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vaMaráková\Downloads\"/>
    </mc:Choice>
  </mc:AlternateContent>
  <xr:revisionPtr revIDLastSave="0" documentId="13_ncr:1_{05A5826A-45ED-4E47-AF9E-1AB40216D1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dklad pro vyúčtování" sheetId="1" r:id="rId1"/>
  </sheets>
  <definedNames>
    <definedName name="_xlnm.Print_Area" localSheetId="0">'podklad pro vyúčtování'!$A$1:$H$48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E31" i="1"/>
  <c r="F31" i="1"/>
  <c r="G31" i="1"/>
  <c r="D20" i="1"/>
  <c r="E20" i="1"/>
  <c r="F20" i="1"/>
  <c r="G20" i="1"/>
  <c r="D9" i="1"/>
  <c r="D38" i="1" s="1"/>
  <c r="E9" i="1"/>
  <c r="E38" i="1" s="1"/>
  <c r="F9" i="1"/>
  <c r="F38" i="1" s="1"/>
  <c r="G39" i="1" s="1"/>
  <c r="G9" i="1"/>
  <c r="C31" i="1"/>
  <c r="C20" i="1"/>
  <c r="C9" i="1"/>
  <c r="C38" i="1" s="1"/>
  <c r="G38" i="1" l="1"/>
  <c r="F39" i="1"/>
</calcChain>
</file>

<file path=xl/sharedStrings.xml><?xml version="1.0" encoding="utf-8"?>
<sst xmlns="http://schemas.openxmlformats.org/spreadsheetml/2006/main" count="23" uniqueCount="23">
  <si>
    <t>Číslo projektu:</t>
  </si>
  <si>
    <t>Jméno osoby odpovědné za projekt:</t>
  </si>
  <si>
    <t>Název projektu:</t>
  </si>
  <si>
    <t>Datum odevzdání:</t>
  </si>
  <si>
    <t>Spolufinancování (nedokládá se)</t>
  </si>
  <si>
    <t>Čísla příslušných dokladů</t>
  </si>
  <si>
    <t>CELKEM</t>
  </si>
  <si>
    <t>Podíl na celkových nákladech (v %):</t>
  </si>
  <si>
    <t>Vysvětlete změny v rozpočtu (mimo už schválené změny):</t>
  </si>
  <si>
    <r>
      <t xml:space="preserve">VYPLŇTE PROSÍM </t>
    </r>
    <r>
      <rPr>
        <sz val="10"/>
        <rFont val="Verdana"/>
        <family val="2"/>
        <charset val="238"/>
      </rPr>
      <t>(vyberte možnost, která je pro vás aktuální, druhou vymažte):</t>
    </r>
  </si>
  <si>
    <r>
      <t xml:space="preserve">V průběhu realizace projektu </t>
    </r>
    <r>
      <rPr>
        <b/>
        <sz val="10"/>
        <color indexed="8"/>
        <rFont val="Verdana"/>
        <family val="2"/>
        <charset val="238"/>
      </rPr>
      <t xml:space="preserve">došlo </t>
    </r>
    <r>
      <rPr>
        <sz val="10"/>
        <color indexed="8"/>
        <rFont val="Verdana"/>
        <family val="2"/>
        <charset val="238"/>
      </rPr>
      <t>x</t>
    </r>
    <r>
      <rPr>
        <b/>
        <sz val="10"/>
        <color indexed="8"/>
        <rFont val="Verdana"/>
        <family val="2"/>
        <charset val="238"/>
      </rPr>
      <t xml:space="preserve"> nedošlo</t>
    </r>
    <r>
      <rPr>
        <sz val="10"/>
        <color indexed="8"/>
        <rFont val="Verdana"/>
        <family val="2"/>
        <charset val="238"/>
      </rPr>
      <t xml:space="preserve"> ke změně rozpočtu. </t>
    </r>
  </si>
  <si>
    <r>
      <t xml:space="preserve">Změna </t>
    </r>
    <r>
      <rPr>
        <b/>
        <sz val="10"/>
        <color indexed="8"/>
        <rFont val="Verdana"/>
        <family val="2"/>
        <charset val="238"/>
      </rPr>
      <t xml:space="preserve">byla </t>
    </r>
    <r>
      <rPr>
        <sz val="10"/>
        <color indexed="8"/>
        <rFont val="Verdana"/>
        <family val="2"/>
        <charset val="238"/>
      </rPr>
      <t xml:space="preserve">x </t>
    </r>
    <r>
      <rPr>
        <b/>
        <sz val="10"/>
        <color indexed="8"/>
        <rFont val="Verdana"/>
        <family val="2"/>
        <charset val="238"/>
      </rPr>
      <t>nebyla</t>
    </r>
    <r>
      <rPr>
        <sz val="10"/>
        <color indexed="8"/>
        <rFont val="Verdana"/>
        <family val="2"/>
        <charset val="238"/>
      </rPr>
      <t xml:space="preserve"> schválena manažerem programu.</t>
    </r>
  </si>
  <si>
    <t>V ............................. dne ..............</t>
  </si>
  <si>
    <t>..................................................................
Jméno osoby odpovědné za realizaci projektu</t>
  </si>
  <si>
    <r>
      <t xml:space="preserve">Položky rozpočtu 
</t>
    </r>
    <r>
      <rPr>
        <sz val="8"/>
        <color indexed="8"/>
        <rFont val="Verdana"/>
        <family val="2"/>
        <charset val="238"/>
      </rPr>
      <t>(dle rozpočtu přiloženého ke smlouvě)</t>
    </r>
  </si>
  <si>
    <r>
      <t>Schválený rozpočet</t>
    </r>
    <r>
      <rPr>
        <b/>
        <sz val="8"/>
        <rFont val="Verdana"/>
        <family val="2"/>
        <charset val="238"/>
      </rPr>
      <t xml:space="preserve"> </t>
    </r>
    <r>
      <rPr>
        <b/>
        <sz val="10"/>
        <rFont val="Verdana"/>
        <family val="2"/>
        <charset val="238"/>
      </rPr>
      <t>grantu</t>
    </r>
    <r>
      <rPr>
        <b/>
        <sz val="8"/>
        <rFont val="Verdana"/>
        <family val="2"/>
        <charset val="238"/>
      </rPr>
      <t xml:space="preserve"> (dle smlouvy, sloupec GRANT)</t>
    </r>
  </si>
  <si>
    <t>I. Materiálové náklady</t>
  </si>
  <si>
    <t>II. Nemateriálové náklady / nákup služeb</t>
  </si>
  <si>
    <t>III. Osobní náklady / Jiné náklady</t>
  </si>
  <si>
    <t>K vyúčtování musí být přiloženy očíslované
 a čitelné elektronické scany dokladů. Z dokladů musí být patrné, na co byly prostředky využity. Faktury musí být vystaveny na jméno žadatele.</t>
  </si>
  <si>
    <t xml:space="preserve">Čerpání grantu Nadace Via </t>
  </si>
  <si>
    <r>
      <t xml:space="preserve">Schválená změna rozpočtu grantu </t>
    </r>
    <r>
      <rPr>
        <b/>
        <sz val="9"/>
        <rFont val="Verdana"/>
        <family val="2"/>
        <charset val="238"/>
      </rPr>
      <t>(vyplňte, jen pokud máte schválenou změnu rozpočtu)</t>
    </r>
  </si>
  <si>
    <t>Závěrečná zpráva projektu financovaného z Fondu Kaufland: vyúčtování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</si>
</sst>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1" x14ac:knownFonts="1">
    <font>
      <sz val="11"/>
      <color theme="1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1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Verdana"/>
      <family val="2"/>
      <charset val="238"/>
    </font>
    <font>
      <b/>
      <sz val="14"/>
      <name val="Verdana"/>
      <family val="2"/>
      <charset val="238"/>
    </font>
    <font>
      <sz val="8"/>
      <color indexed="8"/>
      <name val="Verdana"/>
      <family val="2"/>
      <charset val="238"/>
    </font>
    <font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u/>
      <sz val="12"/>
      <color theme="1"/>
      <name val="Verdana"/>
      <family val="2"/>
      <charset val="238"/>
    </font>
    <font>
      <u/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8"/>
      <name val="Verdana"/>
      <family val="2"/>
      <charset val="238"/>
    </font>
    <font>
      <b/>
      <sz val="9"/>
      <name val="Verdana"/>
      <family val="2"/>
      <charset val="238"/>
    </font>
    <font>
      <b/>
      <u/>
      <sz val="11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gray125">
        <bgColor theme="0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vertical="top"/>
    </xf>
    <xf numFmtId="0" fontId="15" fillId="0" borderId="0" xfId="0" applyFont="1" applyAlignment="1">
      <alignment horizontal="right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0" applyNumberFormat="1" applyFont="1"/>
    <xf numFmtId="0" fontId="10" fillId="0" borderId="0" xfId="0" applyFont="1" applyAlignment="1" applyProtection="1">
      <alignment horizontal="left" vertical="center"/>
      <protection locked="0"/>
    </xf>
    <xf numFmtId="0" fontId="19" fillId="0" borderId="0" xfId="0" applyFont="1"/>
    <xf numFmtId="0" fontId="2" fillId="0" borderId="0" xfId="0" applyFont="1" applyAlignment="1">
      <alignment horizontal="left" vertical="center" wrapText="1"/>
    </xf>
    <xf numFmtId="1" fontId="2" fillId="4" borderId="0" xfId="0" applyNumberFormat="1" applyFont="1" applyFill="1" applyAlignment="1" applyProtection="1">
      <alignment horizontal="center" vertical="center" wrapText="1"/>
      <protection locked="0"/>
    </xf>
    <xf numFmtId="1" fontId="10" fillId="4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 wrapText="1"/>
    </xf>
    <xf numFmtId="164" fontId="11" fillId="2" borderId="9" xfId="0" applyNumberFormat="1" applyFont="1" applyFill="1" applyBorder="1" applyAlignment="1">
      <alignment horizontal="center" vertical="center" wrapText="1"/>
    </xf>
    <xf numFmtId="164" fontId="14" fillId="3" borderId="9" xfId="0" applyNumberFormat="1" applyFont="1" applyFill="1" applyBorder="1" applyAlignment="1">
      <alignment horizontal="center" vertical="center" wrapText="1"/>
    </xf>
    <xf numFmtId="9" fontId="11" fillId="2" borderId="9" xfId="0" applyNumberFormat="1" applyFont="1" applyFill="1" applyBorder="1" applyAlignment="1">
      <alignment horizontal="center" vertical="center" wrapText="1"/>
    </xf>
    <xf numFmtId="164" fontId="11" fillId="2" borderId="8" xfId="0" applyNumberFormat="1" applyFont="1" applyFill="1" applyBorder="1" applyAlignment="1">
      <alignment horizontal="center" vertical="center" wrapText="1"/>
    </xf>
    <xf numFmtId="164" fontId="14" fillId="3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top" wrapText="1"/>
    </xf>
    <xf numFmtId="0" fontId="16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24" xfId="0" applyNumberFormat="1" applyFont="1" applyFill="1" applyBorder="1" applyAlignment="1">
      <alignment horizontal="center" vertical="center" wrapText="1"/>
    </xf>
    <xf numFmtId="164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26" xfId="0" applyNumberFormat="1" applyFont="1" applyFill="1" applyBorder="1" applyAlignment="1" applyProtection="1">
      <alignment horizontal="center" vertical="center" wrapText="1"/>
      <protection locked="0"/>
    </xf>
    <xf numFmtId="164" fontId="14" fillId="3" borderId="24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 applyProtection="1">
      <alignment horizontal="center" vertical="center" wrapText="1"/>
      <protection locked="0"/>
    </xf>
    <xf numFmtId="164" fontId="14" fillId="0" borderId="0" xfId="0" applyNumberFormat="1" applyFont="1" applyAlignment="1">
      <alignment horizontal="center" vertical="center" wrapText="1"/>
    </xf>
    <xf numFmtId="164" fontId="10" fillId="0" borderId="27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0" fillId="4" borderId="3" xfId="0" applyFont="1" applyFill="1" applyBorder="1" applyAlignment="1" applyProtection="1">
      <alignment horizontal="left" vertical="center" wrapText="1"/>
      <protection locked="0"/>
    </xf>
    <xf numFmtId="0" fontId="10" fillId="4" borderId="4" xfId="0" applyFont="1" applyFill="1" applyBorder="1" applyAlignment="1" applyProtection="1">
      <alignment horizontal="left" vertical="center" wrapText="1"/>
      <protection locked="0"/>
    </xf>
    <xf numFmtId="0" fontId="10" fillId="4" borderId="5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4" fillId="3" borderId="1" xfId="0" applyFont="1" applyFill="1" applyBorder="1" applyAlignment="1">
      <alignment vertical="center" wrapText="1"/>
    </xf>
    <xf numFmtId="164" fontId="10" fillId="0" borderId="20" xfId="0" applyNumberFormat="1" applyFont="1" applyBorder="1" applyAlignment="1">
      <alignment horizontal="center" vertical="center" wrapText="1"/>
    </xf>
    <xf numFmtId="1" fontId="2" fillId="6" borderId="24" xfId="0" applyNumberFormat="1" applyFont="1" applyFill="1" applyBorder="1" applyAlignment="1">
      <alignment horizontal="center" vertical="center" wrapText="1"/>
    </xf>
    <xf numFmtId="1" fontId="2" fillId="4" borderId="22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25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26" xfId="0" applyNumberFormat="1" applyFont="1" applyFill="1" applyBorder="1" applyAlignment="1" applyProtection="1">
      <alignment horizontal="center" vertical="center" wrapText="1"/>
      <protection locked="0"/>
    </xf>
    <xf numFmtId="1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1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horizontal="center" vertical="center"/>
    </xf>
    <xf numFmtId="1" fontId="2" fillId="6" borderId="19" xfId="0" applyNumberFormat="1" applyFont="1" applyFill="1" applyBorder="1" applyAlignment="1">
      <alignment horizontal="center" vertical="center" wrapText="1"/>
    </xf>
    <xf numFmtId="1" fontId="10" fillId="4" borderId="28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3" xfId="0" applyNumberFormat="1" applyFont="1" applyBorder="1" applyAlignment="1" applyProtection="1">
      <alignment horizontal="center" vertical="center" wrapText="1"/>
      <protection locked="0"/>
    </xf>
    <xf numFmtId="164" fontId="10" fillId="0" borderId="29" xfId="0" applyNumberFormat="1" applyFont="1" applyBorder="1" applyAlignment="1" applyProtection="1">
      <alignment horizontal="center" vertical="center" wrapText="1"/>
      <protection locked="0"/>
    </xf>
    <xf numFmtId="9" fontId="11" fillId="2" borderId="1" xfId="0" applyNumberFormat="1" applyFont="1" applyFill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164" fontId="10" fillId="0" borderId="21" xfId="0" applyNumberFormat="1" applyFont="1" applyBorder="1" applyAlignment="1">
      <alignment horizontal="center" vertical="center" wrapText="1"/>
    </xf>
    <xf numFmtId="164" fontId="11" fillId="0" borderId="22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9525</xdr:rowOff>
    </xdr:from>
    <xdr:to>
      <xdr:col>16</xdr:col>
      <xdr:colOff>238124</xdr:colOff>
      <xdr:row>95</xdr:row>
      <xdr:rowOff>152400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FB626B6F-14B3-443D-8136-6F50A0E1E879}"/>
            </a:ext>
          </a:extLst>
        </xdr:cNvPr>
        <xdr:cNvSpPr txBox="1"/>
      </xdr:nvSpPr>
      <xdr:spPr>
        <a:xfrm>
          <a:off x="0" y="12458700"/>
          <a:ext cx="12087224" cy="7019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cs-CZ" sz="10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Jaké účetní doklady</a:t>
          </a:r>
          <a:r>
            <a:rPr lang="cs-CZ" sz="1000" b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ke zprávě přiložit</a:t>
          </a:r>
          <a:endParaRPr lang="cs-CZ" sz="1000" b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100"/>
            </a:lnSpc>
          </a:pPr>
          <a:r>
            <a:rPr lang="cs-CZ" sz="10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  <a:endParaRPr lang="cs-CZ" sz="10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1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Dokládejte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neověřené kopie účetních dokladů, které se vztahují k čerpání grantu poskytnutého společností</a:t>
          </a:r>
          <a:r>
            <a:rPr lang="cs-CZ" sz="10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Kaufland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(administrováno Nadací Via)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</a:p>
        <a:p>
          <a:pPr lvl="0">
            <a:lnSpc>
              <a:spcPts val="11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Není nutné  dokládat kopie dokladů, kterými projekt spolufinancujete (musí však být k dispozici pro případ, že by váš projekt byl později kontrolován finanční kontrolou z Nadace Via).</a:t>
          </a:r>
        </a:p>
        <a:p>
          <a:pPr lvl="0">
            <a:lnSpc>
              <a:spcPts val="11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Kopie musí být čitelné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jednotlivé doklady se nesmí překrývat. </a:t>
          </a:r>
        </a:p>
        <a:p>
          <a:pPr lvl="0">
            <a:lnSpc>
              <a:spcPts val="11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Všechny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doklady musí být očíslované, čísla dokladů musí být uvedená v příslušném sloupci v tabulce s vyúčtováním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tak aby celé vyúčtování bylo přehledné.</a:t>
          </a:r>
        </a:p>
        <a:p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Pokud do vyúčtování použijete pouze část nákladu, viditelně to na doklad vyznačte. (Například "Z celkové částky bylo xxx Kč hrazeno z grantu, zbytek spolufinancováním")</a:t>
          </a:r>
        </a:p>
        <a:p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Nelze proplatit alkohol.</a:t>
          </a:r>
        </a:p>
        <a:p>
          <a:endParaRPr lang="cs-CZ" sz="1000">
            <a:effectLst/>
          </a:endParaRPr>
        </a:p>
        <a:p>
          <a:pPr>
            <a:lnSpc>
              <a:spcPts val="11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Osobní náklady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000"/>
            </a:lnSpc>
          </a:pPr>
          <a:r>
            <a:rPr lang="cs-CZ" sz="10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Pod osobní náklady nespadá jakákoliv fakturace, byť by se jednalo o fakturovanou práci realizátorů projektu. Faktury spadají do oddílu služeb. </a:t>
          </a:r>
        </a:p>
        <a:p>
          <a:pPr lvl="0">
            <a:lnSpc>
              <a:spcPts val="1100"/>
            </a:lnSpc>
          </a:pP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000"/>
            </a:lnSpc>
          </a:pP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Jednotlivé</a:t>
          </a:r>
          <a:r>
            <a:rPr lang="cs-CZ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náklady prosíme dokládejte následujícím způsobem:</a:t>
          </a:r>
          <a:endParaRPr lang="cs-CZ" sz="10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100"/>
            </a:lnSpc>
          </a:pP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Mzdy: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mzdovými listy (výplatní pásky): osobní údaje mohou být začerněny, musí zůstat jméno + období. Nezapomeňte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přiložit doklad o odvedenní povinných odvodů státu.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100"/>
            </a:lnSpc>
          </a:pP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100"/>
            </a:lnSpc>
          </a:pP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Dohody o provedení práce, Dohody o provedení činnosti: 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uzavřenou dohodu;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v případě, že byla dohoda proplácena v hotovosti, tak vyplněným a podepsaným výdajovým dokladem o převzetí peněz;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v případě, že byla dohoda proplácena převodem na účet, tak výpisem z účtu s vyznačením platby.</a:t>
          </a:r>
        </a:p>
        <a:p>
          <a:pPr lvl="0">
            <a:lnSpc>
              <a:spcPts val="1100"/>
            </a:lnSpc>
          </a:pP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000"/>
            </a:lnSpc>
          </a:pPr>
          <a:r>
            <a:rPr lang="cs-CZ" sz="1000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Dobrovolnická práce: 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– v případě, že jste v rozpočtu projektu uváděli dobrovolnickou práci jako spolufinancování projektu, uveďte prosím v závěrečné zprávě (v textu nebo v samostatné příloze) přehled toho, co bylo odpracováno (činnost, počet hodin, počet brigádníků, případně i jména, pokud se jedná o specifické pozice).</a:t>
          </a:r>
        </a:p>
        <a:p>
          <a:pPr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pPr>
            <a:lnSpc>
              <a:spcPts val="10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Nákup služeb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Podle typu služby: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faktury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pokud byly proplaceny v hotovosti, tak i vyplněný a podepsaný výdajový doklad; </a:t>
          </a:r>
        </a:p>
        <a:p>
          <a:pPr lvl="0">
            <a:lnSpc>
              <a:spcPts val="1000"/>
            </a:lnSpc>
          </a:pP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 -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 případě, že je hradíte převodem, tak výpisu z účtu s vyznačenou platbou;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smlouvy o dílo</a:t>
          </a:r>
          <a:r>
            <a:rPr lang="cs-CZ" sz="1000" i="0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– opět podle způsobu proplacení buď řádně vyplněný a podepsaný výdajový doklad, nebo při převodu na účet výpis z účtu s vyznačenou platbou;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nájmy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– nájemní smlouvu, výpis z účtu s vyznačenou platbou (při platbě fakturou samozřejmě fakturu);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energie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– fakturu, výpis z účtu s vyznačenou platbou;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cestovné:</a:t>
          </a:r>
        </a:p>
        <a:p>
          <a:pPr lvl="0">
            <a:lnSpc>
              <a:spcPts val="1000"/>
            </a:lnSpc>
          </a:pPr>
          <a:r>
            <a:rPr lang="cs-CZ" sz="100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 případě, že cestoval zaměstnanec organizace veřejnou nebo hromadnou dopravou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 řádně vyplněný a podepsaný cestovní příkaz (obě strany) jízdenky;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cestoval zaměstnanec organizace služebním autem</a:t>
          </a:r>
          <a:r>
            <a:rPr lang="cs-CZ" sz="100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řádně vyplněný a podepsaný cestovní příkaz (obě strany);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cestoval zaměstnanec organizace vlastním autem</a:t>
          </a:r>
          <a:r>
            <a:rPr lang="cs-CZ" sz="100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řádně vyplněný a podepsaný cestovní příkaz, kopie velkého technického průkazu;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cestující nebyl zaměstnanec (veřejná + hromadná doprava)</a:t>
          </a:r>
          <a:r>
            <a:rPr lang="cs-CZ" sz="1000" i="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faktury; v případě, že dokládáte jízdenky, tak doložte uzavřenou písemnou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dohodu s osobními údaji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cestujícího a přehled jízd s informacemi o cestě: kdy, kam, důvod, počet km, kolik proplaceno + podepsaný výdajový doklad na danou částku;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cestující nebyl zaměstnanec a zajišťoval dopravu vlastním automobilem: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faktury; v případě, že dokládáte nákup pohonných hmot (datum by se mělo shodovat s datem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jízdy), tak doložte uzavřenou písemnou dohodu s osobními údaji cestujícího, SPZ a spotřebu automobilu (kopie velkého technického průkazu)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přehled jízd s informacemi o cestě: kdy, kam,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důvod, počet km, kolik proplaceno + podepsaný výdajový doklad na danou částku. </a:t>
          </a:r>
        </a:p>
        <a:p>
          <a:pPr lvl="0">
            <a:lnSpc>
              <a:spcPts val="900"/>
            </a:lnSpc>
          </a:pPr>
          <a:endParaRPr lang="cs-CZ" sz="10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9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NELZE DODAT POUZE ÚČTY ZA POHONNÉ HMOTY!</a:t>
          </a:r>
        </a:p>
        <a:p>
          <a:pPr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pPr>
            <a:lnSpc>
              <a:spcPts val="8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Materiálové náklady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faktury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- pokud byly proplaceny v hotovosti, tak i vyplněný a podepsaný výdajový doklad;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 případě, že je hradíte převodem, tak výpis z účtu s vyznačenou platbou;</a:t>
          </a:r>
        </a:p>
        <a:p>
          <a:pPr lvl="0">
            <a:lnSpc>
              <a:spcPts val="9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pokladní účtenky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600"/>
            </a:lnSpc>
          </a:pPr>
          <a:endParaRPr lang="cs-CZ" sz="1000"/>
        </a:p>
      </xdr:txBody>
    </xdr:sp>
    <xdr:clientData/>
  </xdr:twoCellAnchor>
  <xdr:twoCellAnchor>
    <xdr:from>
      <xdr:col>9</xdr:col>
      <xdr:colOff>0</xdr:colOff>
      <xdr:row>7</xdr:row>
      <xdr:rowOff>0</xdr:rowOff>
    </xdr:from>
    <xdr:to>
      <xdr:col>17</xdr:col>
      <xdr:colOff>222250</xdr:colOff>
      <xdr:row>51</xdr:row>
      <xdr:rowOff>114300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7EE7234-01D5-479A-88B7-5630DE6F1700}"/>
            </a:ext>
          </a:extLst>
        </xdr:cNvPr>
        <xdr:cNvSpPr txBox="1"/>
      </xdr:nvSpPr>
      <xdr:spPr>
        <a:xfrm>
          <a:off x="10160000" y="1885950"/>
          <a:ext cx="4699000" cy="9061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 b="1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 správně vyplnit formulář vyúčtování</a:t>
          </a:r>
          <a:endParaRPr lang="cs-CZ" sz="1000" u="sng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Vyplňujte pouze </a:t>
          </a: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bílá pole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Růžové buňky obsahují vzorce, které automaticky sčítají hodnoty.</a:t>
          </a:r>
        </a:p>
        <a:p>
          <a:endParaRPr lang="cs-CZ" sz="8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Doporučujeme postupovat dle těchto kroků:</a:t>
          </a: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1. Vyplňte řádky 2-5</a:t>
          </a: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2. Ve sloupci C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-</a:t>
          </a: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Schválený rozpočet </a:t>
          </a:r>
          <a:r>
            <a:rPr lang="cs-CZ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okopírujte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schválený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rozpočet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který je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přiložený ke smlouvě.</a:t>
          </a: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3.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Sloupec D 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vyplňujte jen v případě, že vám v průběhu projektu byla schválena změna rozpočtu. Pokud vám byla změna rozpočtu schválena, tak změněný rozpočet zkopírujte do sloupce D. Znamená to pravděpodobně i úpravu sloupce A  - Položky rozpočtu. Pokud vám díky změně rozpočtu vznikly další položky rozpočtu, tak je vložte do dalšího řádku pod položky ve schváleném rozpočtu na začátku projektu.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cs-CZ" sz="1000">
            <a:effectLst/>
          </a:endParaRP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4. Vyplňte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sloupec G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dle skutečného čerpání. Vyplňujte jen částky bez měny. Sloupce se samy sčítají. Ke každému nákladu musíte přiložit naskenovaný a označený doklad. </a:t>
          </a:r>
        </a:p>
        <a:p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5.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Sloupec F 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spolufinancování vyplňte, jen pokud se vám podařilo získat další prostředky nad rámec grantu. Spolufinancování se nevyúčtovává. Slouží jen pro naši informaci.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6. Ve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sloupci H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napište čísla dokladů týkající se dané položky rozpočtu. Uvádíte jen čísla dokladů u čerpání grantu Nadace Via. Skeny dokladů s uvedenými čísly musí být řádně označeny a nahrány do vaší složky závěrečné zprávy.</a:t>
          </a:r>
        </a:p>
        <a:p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7. Řádek 48, sloupec G = celkové výdaje grantu - musí se shodovat s částkou přiděleného grantu. Pokud budou nižší než schválený grant, budete požádáni o zaslání zbývající částky zpět Nadaci. Pokud bude částka vyšší než schválený grant, požádáme vás o převedení do spolufinancování. Vřele doporučujeme vyúčtovat přesně částku, která vám byla schválena:-)</a:t>
          </a:r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/>
          <a:endParaRPr lang="cs-CZ" sz="10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 algn="ctr"/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--------------------------------------------------------------	 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Ze správně vyplněného formuláře musí být patrné:</a:t>
          </a:r>
        </a:p>
        <a:p>
          <a:pPr>
            <a:lnSpc>
              <a:spcPts val="1000"/>
            </a:lnSpc>
          </a:pPr>
          <a:endParaRPr lang="cs-CZ" sz="1000" i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b="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jaké jsou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celkové náklady</a:t>
          </a:r>
        </a:p>
        <a:p>
          <a:r>
            <a:rPr lang="cs-CZ" sz="1000" b="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 byly vyčerpány nadační prostředky v porovnání s celkovým rozpočtem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a na kterém dokladu můžeme zkontrolovat toto čerpání</a:t>
          </a:r>
          <a:r>
            <a:rPr lang="cs-CZ" sz="1000" i="1">
              <a:solidFill>
                <a:schemeClr val="accen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</a:p>
        <a:p>
          <a:pPr>
            <a:lnSpc>
              <a:spcPts val="800"/>
            </a:lnSpc>
          </a:pPr>
          <a:endParaRPr lang="cs-CZ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Q252"/>
  <sheetViews>
    <sheetView showGridLines="0" tabSelected="1" zoomScale="71" zoomScaleNormal="71" workbookViewId="0">
      <selection sqref="A1:H1"/>
    </sheetView>
  </sheetViews>
  <sheetFormatPr defaultRowHeight="14.5" x14ac:dyDescent="0.35"/>
  <cols>
    <col min="1" max="1" width="46" customWidth="1"/>
    <col min="2" max="2" width="2.453125" customWidth="1"/>
    <col min="3" max="3" width="18.08984375" customWidth="1"/>
    <col min="4" max="4" width="18.453125" customWidth="1"/>
    <col min="5" max="5" width="0.7265625" customWidth="1"/>
    <col min="6" max="6" width="18.81640625" customWidth="1"/>
    <col min="7" max="8" width="16.453125" customWidth="1"/>
    <col min="9" max="9" width="3.1796875" customWidth="1"/>
    <col min="17" max="17" width="3" customWidth="1"/>
  </cols>
  <sheetData>
    <row r="1" spans="1:17" s="1" customFormat="1" ht="42.75" customHeight="1" thickBot="1" x14ac:dyDescent="0.3">
      <c r="A1" s="94" t="s">
        <v>22</v>
      </c>
      <c r="B1" s="94"/>
      <c r="C1" s="94"/>
      <c r="D1" s="94"/>
      <c r="E1" s="94"/>
      <c r="F1" s="94"/>
      <c r="G1" s="94"/>
      <c r="H1" s="94"/>
      <c r="I1" s="38"/>
      <c r="J1" s="38"/>
      <c r="K1" s="38"/>
    </row>
    <row r="2" spans="1:17" s="1" customFormat="1" ht="21.75" customHeight="1" x14ac:dyDescent="0.25">
      <c r="C2" s="11"/>
      <c r="D2" s="11" t="s">
        <v>0</v>
      </c>
      <c r="E2" s="11"/>
      <c r="F2" s="96"/>
      <c r="G2" s="96"/>
      <c r="H2" s="96"/>
      <c r="J2" s="79" t="s">
        <v>19</v>
      </c>
      <c r="K2" s="80"/>
      <c r="L2" s="80"/>
      <c r="M2" s="80"/>
      <c r="N2" s="80"/>
      <c r="O2" s="80"/>
      <c r="P2" s="80"/>
      <c r="Q2" s="81"/>
    </row>
    <row r="3" spans="1:17" s="1" customFormat="1" ht="21.75" customHeight="1" x14ac:dyDescent="0.25">
      <c r="C3" s="11"/>
      <c r="D3" s="11" t="s">
        <v>1</v>
      </c>
      <c r="E3" s="11"/>
      <c r="F3" s="96"/>
      <c r="G3" s="96"/>
      <c r="H3" s="96"/>
      <c r="J3" s="82"/>
      <c r="K3" s="83"/>
      <c r="L3" s="83"/>
      <c r="M3" s="83"/>
      <c r="N3" s="83"/>
      <c r="O3" s="83"/>
      <c r="P3" s="83"/>
      <c r="Q3" s="84"/>
    </row>
    <row r="4" spans="1:17" s="1" customFormat="1" ht="21.75" customHeight="1" x14ac:dyDescent="0.25">
      <c r="C4" s="11"/>
      <c r="D4" s="11" t="s">
        <v>2</v>
      </c>
      <c r="E4" s="11"/>
      <c r="F4" s="96"/>
      <c r="G4" s="96"/>
      <c r="H4" s="96"/>
      <c r="J4" s="82"/>
      <c r="K4" s="83"/>
      <c r="L4" s="83"/>
      <c r="M4" s="83"/>
      <c r="N4" s="83"/>
      <c r="O4" s="83"/>
      <c r="P4" s="83"/>
      <c r="Q4" s="84"/>
    </row>
    <row r="5" spans="1:17" s="1" customFormat="1" ht="21.75" customHeight="1" thickBot="1" x14ac:dyDescent="0.3">
      <c r="C5" s="11"/>
      <c r="D5" s="11" t="s">
        <v>3</v>
      </c>
      <c r="E5" s="11"/>
      <c r="F5" s="96"/>
      <c r="G5" s="96"/>
      <c r="H5" s="96"/>
      <c r="J5" s="85"/>
      <c r="K5" s="86"/>
      <c r="L5" s="86"/>
      <c r="M5" s="86"/>
      <c r="N5" s="86"/>
      <c r="O5" s="86"/>
      <c r="P5" s="86"/>
      <c r="Q5" s="87"/>
    </row>
    <row r="6" spans="1:17" s="1" customFormat="1" ht="5.25" customHeight="1" thickBot="1" x14ac:dyDescent="0.3">
      <c r="A6" s="8"/>
      <c r="B6" s="25"/>
      <c r="C6" s="8"/>
      <c r="D6" s="8"/>
      <c r="E6" s="25"/>
      <c r="F6" s="8"/>
      <c r="G6" s="8"/>
      <c r="H6" s="9"/>
      <c r="I6" s="22"/>
    </row>
    <row r="7" spans="1:17" s="1" customFormat="1" ht="15" customHeight="1" x14ac:dyDescent="0.25">
      <c r="A7" s="88" t="s">
        <v>14</v>
      </c>
      <c r="B7" s="26"/>
      <c r="C7" s="90" t="s">
        <v>15</v>
      </c>
      <c r="D7" s="90" t="s">
        <v>21</v>
      </c>
      <c r="E7" s="44"/>
      <c r="F7" s="90" t="s">
        <v>4</v>
      </c>
      <c r="G7" s="90" t="s">
        <v>20</v>
      </c>
      <c r="H7" s="92" t="s">
        <v>5</v>
      </c>
      <c r="I7" s="23"/>
    </row>
    <row r="8" spans="1:17" s="1" customFormat="1" ht="62.15" customHeight="1" thickBot="1" x14ac:dyDescent="0.3">
      <c r="A8" s="89"/>
      <c r="B8" s="27"/>
      <c r="C8" s="95"/>
      <c r="D8" s="95"/>
      <c r="E8" s="45"/>
      <c r="F8" s="95"/>
      <c r="G8" s="91"/>
      <c r="H8" s="93"/>
      <c r="I8" s="23"/>
    </row>
    <row r="9" spans="1:17" s="1" customFormat="1" ht="27" customHeight="1" thickBot="1" x14ac:dyDescent="0.3">
      <c r="A9" s="56" t="s">
        <v>16</v>
      </c>
      <c r="B9" s="28"/>
      <c r="C9" s="10">
        <f>SUM(C10:C19)</f>
        <v>0</v>
      </c>
      <c r="D9" s="10">
        <f t="shared" ref="D9:G9" si="0">SUM(D10:D19)</f>
        <v>0</v>
      </c>
      <c r="E9" s="52">
        <f t="shared" si="0"/>
        <v>0</v>
      </c>
      <c r="F9" s="10">
        <f t="shared" si="0"/>
        <v>0</v>
      </c>
      <c r="G9" s="33">
        <f t="shared" si="0"/>
        <v>0</v>
      </c>
      <c r="H9" s="63"/>
      <c r="I9" s="23"/>
    </row>
    <row r="10" spans="1:17" s="1" customFormat="1" ht="25" customHeight="1" x14ac:dyDescent="0.25">
      <c r="A10" s="39"/>
      <c r="B10" s="55"/>
      <c r="C10" s="75"/>
      <c r="D10" s="48"/>
      <c r="E10" s="53"/>
      <c r="F10" s="16"/>
      <c r="G10" s="16"/>
      <c r="H10" s="64"/>
      <c r="I10" s="23"/>
    </row>
    <row r="11" spans="1:17" s="1" customFormat="1" ht="25" customHeight="1" x14ac:dyDescent="0.25">
      <c r="A11" s="57"/>
      <c r="B11" s="29"/>
      <c r="C11" s="62"/>
      <c r="D11" s="49"/>
      <c r="E11" s="53"/>
      <c r="F11" s="17"/>
      <c r="G11" s="16"/>
      <c r="H11" s="64"/>
      <c r="I11" s="23"/>
    </row>
    <row r="12" spans="1:17" s="1" customFormat="1" ht="25" customHeight="1" x14ac:dyDescent="0.25">
      <c r="A12" s="58"/>
      <c r="B12" s="29"/>
      <c r="C12" s="62"/>
      <c r="D12" s="49"/>
      <c r="E12" s="53"/>
      <c r="F12" s="17"/>
      <c r="G12" s="17"/>
      <c r="H12" s="65"/>
      <c r="I12" s="23"/>
    </row>
    <row r="13" spans="1:17" s="1" customFormat="1" ht="25" customHeight="1" x14ac:dyDescent="0.25">
      <c r="A13" s="58"/>
      <c r="B13" s="29"/>
      <c r="C13" s="62"/>
      <c r="D13" s="49"/>
      <c r="E13" s="53"/>
      <c r="F13" s="17"/>
      <c r="G13" s="17"/>
      <c r="H13" s="65"/>
      <c r="I13" s="23"/>
    </row>
    <row r="14" spans="1:17" s="1" customFormat="1" ht="25" customHeight="1" x14ac:dyDescent="0.25">
      <c r="A14" s="58"/>
      <c r="B14" s="29"/>
      <c r="C14" s="62"/>
      <c r="D14" s="49"/>
      <c r="E14" s="53"/>
      <c r="F14" s="17"/>
      <c r="G14" s="17"/>
      <c r="H14" s="65"/>
      <c r="I14" s="23"/>
    </row>
    <row r="15" spans="1:17" s="1" customFormat="1" ht="25" customHeight="1" x14ac:dyDescent="0.25">
      <c r="A15" s="58"/>
      <c r="B15" s="29"/>
      <c r="C15" s="62"/>
      <c r="D15" s="49"/>
      <c r="E15" s="53"/>
      <c r="F15" s="17"/>
      <c r="G15" s="17"/>
      <c r="H15" s="65"/>
      <c r="I15" s="23"/>
    </row>
    <row r="16" spans="1:17" s="1" customFormat="1" ht="25" customHeight="1" x14ac:dyDescent="0.25">
      <c r="A16" s="58"/>
      <c r="B16" s="29"/>
      <c r="C16" s="62"/>
      <c r="D16" s="49"/>
      <c r="E16" s="53"/>
      <c r="F16" s="17"/>
      <c r="G16" s="17"/>
      <c r="H16" s="65"/>
      <c r="I16" s="23"/>
    </row>
    <row r="17" spans="1:9" s="1" customFormat="1" ht="25" customHeight="1" x14ac:dyDescent="0.25">
      <c r="A17" s="58"/>
      <c r="B17" s="29"/>
      <c r="C17" s="62"/>
      <c r="D17" s="49"/>
      <c r="E17" s="53"/>
      <c r="F17" s="17"/>
      <c r="G17" s="17"/>
      <c r="H17" s="65"/>
      <c r="I17" s="23"/>
    </row>
    <row r="18" spans="1:9" s="1" customFormat="1" ht="25" customHeight="1" x14ac:dyDescent="0.25">
      <c r="A18" s="58"/>
      <c r="B18" s="29"/>
      <c r="C18" s="62"/>
      <c r="D18" s="49"/>
      <c r="E18" s="53"/>
      <c r="F18" s="17"/>
      <c r="G18" s="17"/>
      <c r="H18" s="65"/>
      <c r="I18" s="23"/>
    </row>
    <row r="19" spans="1:9" s="1" customFormat="1" ht="25" customHeight="1" thickBot="1" x14ac:dyDescent="0.3">
      <c r="A19" s="59"/>
      <c r="B19" s="29"/>
      <c r="C19" s="76"/>
      <c r="D19" s="50"/>
      <c r="E19" s="53"/>
      <c r="F19" s="18"/>
      <c r="G19" s="18"/>
      <c r="H19" s="66"/>
      <c r="I19" s="23"/>
    </row>
    <row r="20" spans="1:9" s="1" customFormat="1" ht="25" customHeight="1" thickBot="1" x14ac:dyDescent="0.3">
      <c r="A20" s="60" t="s">
        <v>17</v>
      </c>
      <c r="B20" s="30"/>
      <c r="C20" s="36">
        <f>SUM(C21:C30)</f>
        <v>0</v>
      </c>
      <c r="D20" s="47">
        <f t="shared" ref="D20:G20" si="1">SUM(D21:D30)</f>
        <v>0</v>
      </c>
      <c r="E20" s="52">
        <f t="shared" si="1"/>
        <v>0</v>
      </c>
      <c r="F20" s="10">
        <f t="shared" si="1"/>
        <v>0</v>
      </c>
      <c r="G20" s="33">
        <f t="shared" si="1"/>
        <v>0</v>
      </c>
      <c r="H20" s="63"/>
      <c r="I20" s="78"/>
    </row>
    <row r="21" spans="1:9" s="1" customFormat="1" ht="25" customHeight="1" x14ac:dyDescent="0.25">
      <c r="A21" s="39"/>
      <c r="B21" s="31"/>
      <c r="C21" s="75"/>
      <c r="D21" s="48"/>
      <c r="E21" s="53"/>
      <c r="F21" s="72"/>
      <c r="G21" s="16"/>
      <c r="H21" s="67"/>
      <c r="I21" s="24"/>
    </row>
    <row r="22" spans="1:9" s="1" customFormat="1" ht="25" customHeight="1" x14ac:dyDescent="0.25">
      <c r="A22" s="40"/>
      <c r="B22" s="31"/>
      <c r="C22" s="62"/>
      <c r="D22" s="49"/>
      <c r="E22" s="53"/>
      <c r="F22" s="72"/>
      <c r="G22" s="17"/>
      <c r="H22" s="68"/>
      <c r="I22" s="24"/>
    </row>
    <row r="23" spans="1:9" s="1" customFormat="1" ht="25" customHeight="1" x14ac:dyDescent="0.25">
      <c r="A23" s="40"/>
      <c r="B23" s="31"/>
      <c r="C23" s="62"/>
      <c r="D23" s="49"/>
      <c r="E23" s="53"/>
      <c r="F23" s="72"/>
      <c r="G23" s="17"/>
      <c r="H23" s="68"/>
      <c r="I23" s="24"/>
    </row>
    <row r="24" spans="1:9" s="1" customFormat="1" ht="25" customHeight="1" x14ac:dyDescent="0.25">
      <c r="A24" s="40"/>
      <c r="B24" s="31"/>
      <c r="C24" s="62"/>
      <c r="D24" s="49"/>
      <c r="E24" s="53"/>
      <c r="F24" s="72"/>
      <c r="G24" s="17"/>
      <c r="H24" s="68"/>
      <c r="I24" s="24"/>
    </row>
    <row r="25" spans="1:9" s="1" customFormat="1" ht="25" customHeight="1" x14ac:dyDescent="0.25">
      <c r="A25" s="40"/>
      <c r="B25" s="31"/>
      <c r="C25" s="62"/>
      <c r="D25" s="49"/>
      <c r="E25" s="53"/>
      <c r="F25" s="72"/>
      <c r="G25" s="17"/>
      <c r="H25" s="68"/>
      <c r="I25" s="24"/>
    </row>
    <row r="26" spans="1:9" s="1" customFormat="1" ht="25" customHeight="1" x14ac:dyDescent="0.25">
      <c r="A26" s="40"/>
      <c r="B26" s="31"/>
      <c r="C26" s="62"/>
      <c r="D26" s="49"/>
      <c r="E26" s="53"/>
      <c r="F26" s="72"/>
      <c r="G26" s="17"/>
      <c r="H26" s="68"/>
      <c r="I26" s="24"/>
    </row>
    <row r="27" spans="1:9" s="1" customFormat="1" ht="25" customHeight="1" x14ac:dyDescent="0.25">
      <c r="A27" s="40"/>
      <c r="B27" s="31"/>
      <c r="C27" s="62"/>
      <c r="D27" s="49"/>
      <c r="E27" s="53"/>
      <c r="F27" s="72"/>
      <c r="G27" s="17"/>
      <c r="H27" s="68"/>
      <c r="I27" s="24"/>
    </row>
    <row r="28" spans="1:9" s="1" customFormat="1" ht="25" customHeight="1" x14ac:dyDescent="0.25">
      <c r="A28" s="40"/>
      <c r="B28" s="31"/>
      <c r="C28" s="62"/>
      <c r="D28" s="49"/>
      <c r="E28" s="53"/>
      <c r="F28" s="72"/>
      <c r="G28" s="17"/>
      <c r="H28" s="68"/>
      <c r="I28" s="24"/>
    </row>
    <row r="29" spans="1:9" s="1" customFormat="1" ht="25" customHeight="1" x14ac:dyDescent="0.25">
      <c r="A29" s="40"/>
      <c r="B29" s="31"/>
      <c r="C29" s="62"/>
      <c r="D29" s="49"/>
      <c r="E29" s="53"/>
      <c r="F29" s="72"/>
      <c r="G29" s="17"/>
      <c r="H29" s="68"/>
      <c r="I29" s="24"/>
    </row>
    <row r="30" spans="1:9" s="1" customFormat="1" ht="25" customHeight="1" thickBot="1" x14ac:dyDescent="0.3">
      <c r="A30" s="41"/>
      <c r="B30" s="31"/>
      <c r="C30" s="76"/>
      <c r="D30" s="50"/>
      <c r="E30" s="53"/>
      <c r="F30" s="73"/>
      <c r="G30" s="46"/>
      <c r="H30" s="69"/>
      <c r="I30" s="24"/>
    </row>
    <row r="31" spans="1:9" s="1" customFormat="1" ht="25" customHeight="1" thickBot="1" x14ac:dyDescent="0.3">
      <c r="A31" s="60" t="s">
        <v>18</v>
      </c>
      <c r="B31" s="30"/>
      <c r="C31" s="36">
        <f>SUM(C32:C37)</f>
        <v>0</v>
      </c>
      <c r="D31" s="47">
        <f t="shared" ref="D31:G31" si="2">SUM(D32:D37)</f>
        <v>0</v>
      </c>
      <c r="E31" s="52">
        <f t="shared" si="2"/>
        <v>0</v>
      </c>
      <c r="F31" s="10">
        <f t="shared" si="2"/>
        <v>0</v>
      </c>
      <c r="G31" s="33">
        <f t="shared" si="2"/>
        <v>0</v>
      </c>
      <c r="H31" s="70"/>
      <c r="I31" s="78"/>
    </row>
    <row r="32" spans="1:9" s="1" customFormat="1" ht="25" customHeight="1" x14ac:dyDescent="0.25">
      <c r="A32" s="39"/>
      <c r="B32" s="31"/>
      <c r="C32" s="75"/>
      <c r="D32" s="77"/>
      <c r="E32" s="52"/>
      <c r="F32" s="72"/>
      <c r="G32" s="16"/>
      <c r="H32" s="71"/>
      <c r="I32" s="24"/>
    </row>
    <row r="33" spans="1:9" s="1" customFormat="1" ht="25" customHeight="1" x14ac:dyDescent="0.25">
      <c r="A33" s="40"/>
      <c r="B33" s="31"/>
      <c r="C33" s="62"/>
      <c r="D33" s="49"/>
      <c r="E33" s="53"/>
      <c r="F33" s="72"/>
      <c r="G33" s="17"/>
      <c r="H33" s="68"/>
      <c r="I33" s="24"/>
    </row>
    <row r="34" spans="1:9" s="1" customFormat="1" ht="25" customHeight="1" x14ac:dyDescent="0.25">
      <c r="A34" s="40"/>
      <c r="B34" s="31"/>
      <c r="C34" s="62"/>
      <c r="D34" s="49"/>
      <c r="E34" s="53"/>
      <c r="F34" s="72"/>
      <c r="G34" s="17"/>
      <c r="H34" s="68"/>
      <c r="I34" s="24"/>
    </row>
    <row r="35" spans="1:9" s="1" customFormat="1" ht="25" customHeight="1" x14ac:dyDescent="0.25">
      <c r="A35" s="40"/>
      <c r="B35" s="31"/>
      <c r="C35" s="62"/>
      <c r="D35" s="49"/>
      <c r="E35" s="53"/>
      <c r="F35" s="72"/>
      <c r="G35" s="17"/>
      <c r="H35" s="68"/>
      <c r="I35" s="24"/>
    </row>
    <row r="36" spans="1:9" s="1" customFormat="1" ht="25" customHeight="1" x14ac:dyDescent="0.25">
      <c r="A36" s="40"/>
      <c r="B36" s="31"/>
      <c r="C36" s="62"/>
      <c r="D36" s="49"/>
      <c r="E36" s="53"/>
      <c r="F36" s="72"/>
      <c r="G36" s="17"/>
      <c r="H36" s="68"/>
      <c r="I36" s="24"/>
    </row>
    <row r="37" spans="1:9" s="1" customFormat="1" ht="25" customHeight="1" thickBot="1" x14ac:dyDescent="0.3">
      <c r="A37" s="40"/>
      <c r="B37" s="31"/>
      <c r="C37" s="76"/>
      <c r="D37" s="50"/>
      <c r="E37" s="53"/>
      <c r="F37" s="72"/>
      <c r="G37" s="17"/>
      <c r="H37" s="68"/>
      <c r="I37" s="24"/>
    </row>
    <row r="38" spans="1:9" s="1" customFormat="1" ht="25" customHeight="1" thickBot="1" x14ac:dyDescent="0.3">
      <c r="A38" s="61" t="s">
        <v>6</v>
      </c>
      <c r="B38" s="32"/>
      <c r="C38" s="37">
        <f>SUM(C31+C20+C9)</f>
        <v>0</v>
      </c>
      <c r="D38" s="51">
        <f t="shared" ref="D38:E38" si="3">SUM(D31+D20+D9)</f>
        <v>0</v>
      </c>
      <c r="E38" s="54">
        <f t="shared" si="3"/>
        <v>0</v>
      </c>
      <c r="F38" s="14">
        <f>SUM(F31+F20+F9)</f>
        <v>0</v>
      </c>
      <c r="G38" s="34">
        <f>SUM(G31+G20+G9)</f>
        <v>0</v>
      </c>
      <c r="H38" s="19"/>
      <c r="I38" s="24"/>
    </row>
    <row r="39" spans="1:9" s="1" customFormat="1" ht="25" customHeight="1" thickBot="1" x14ac:dyDescent="0.3">
      <c r="A39" s="13" t="s">
        <v>7</v>
      </c>
      <c r="B39" s="13"/>
      <c r="C39" s="74">
        <v>1</v>
      </c>
      <c r="D39" s="13"/>
      <c r="E39" s="13"/>
      <c r="F39" s="74" t="str">
        <f>IF(C38=0,"",F38/C38)</f>
        <v/>
      </c>
      <c r="G39" s="35" t="str">
        <f>IF(F38=0,"",G38/F38)</f>
        <v/>
      </c>
      <c r="H39" s="19"/>
      <c r="I39" s="24"/>
    </row>
    <row r="40" spans="1:9" s="1" customFormat="1" ht="25" customHeight="1" x14ac:dyDescent="0.3">
      <c r="A40" s="6"/>
      <c r="B40" s="6"/>
      <c r="C40" s="6"/>
      <c r="D40" s="6"/>
      <c r="E40" s="6"/>
      <c r="F40" s="6"/>
      <c r="G40" s="15"/>
      <c r="H40" s="19"/>
      <c r="I40" s="24"/>
    </row>
    <row r="41" spans="1:9" s="1" customFormat="1" ht="25" customHeight="1" x14ac:dyDescent="0.3">
      <c r="A41" s="21" t="s">
        <v>8</v>
      </c>
      <c r="B41" s="21"/>
      <c r="C41" s="6"/>
      <c r="D41" s="6"/>
      <c r="E41" s="6"/>
      <c r="F41" s="6"/>
      <c r="G41" s="15"/>
      <c r="H41" s="19"/>
      <c r="I41" s="24"/>
    </row>
    <row r="42" spans="1:9" s="1" customFormat="1" ht="25" customHeight="1" x14ac:dyDescent="0.3">
      <c r="A42" s="43"/>
      <c r="B42" s="43"/>
      <c r="C42" s="43"/>
      <c r="D42" s="43"/>
      <c r="E42" s="43"/>
      <c r="F42" s="43"/>
      <c r="G42" s="43"/>
      <c r="H42" s="43"/>
      <c r="I42" s="24"/>
    </row>
    <row r="43" spans="1:9" s="1" customFormat="1" ht="25" customHeight="1" x14ac:dyDescent="0.3">
      <c r="A43" s="6" t="s">
        <v>9</v>
      </c>
      <c r="B43" s="6"/>
      <c r="C43" s="6"/>
      <c r="D43" s="6"/>
      <c r="E43" s="6"/>
      <c r="F43" s="6"/>
      <c r="G43" s="7"/>
      <c r="H43" s="7"/>
      <c r="I43" s="24"/>
    </row>
    <row r="44" spans="1:9" s="1" customFormat="1" ht="25" customHeight="1" x14ac:dyDescent="0.3">
      <c r="A44" s="20" t="s">
        <v>10</v>
      </c>
      <c r="B44" s="20"/>
      <c r="C44" s="20"/>
      <c r="D44" s="20"/>
      <c r="E44" s="20"/>
      <c r="F44" s="3"/>
      <c r="G44" s="4"/>
      <c r="I44" s="24"/>
    </row>
    <row r="45" spans="1:9" s="1" customFormat="1" ht="25" customHeight="1" x14ac:dyDescent="0.3">
      <c r="A45" s="20" t="s">
        <v>11</v>
      </c>
      <c r="B45" s="20"/>
      <c r="C45" s="20"/>
      <c r="D45" s="20"/>
      <c r="E45" s="20"/>
      <c r="F45" s="3"/>
      <c r="G45" s="4"/>
      <c r="I45" s="24"/>
    </row>
    <row r="46" spans="1:9" s="1" customFormat="1" ht="25" customHeight="1" x14ac:dyDescent="0.25">
      <c r="A46" s="2"/>
      <c r="B46" s="2"/>
      <c r="C46" s="2"/>
      <c r="D46" s="2"/>
      <c r="E46" s="2"/>
      <c r="F46" s="2"/>
      <c r="I46" s="24"/>
    </row>
    <row r="47" spans="1:9" s="1" customFormat="1" ht="24" customHeight="1" x14ac:dyDescent="0.25">
      <c r="A47" s="12" t="s">
        <v>12</v>
      </c>
      <c r="B47" s="12"/>
      <c r="C47" s="12"/>
      <c r="D47" s="12"/>
      <c r="E47" s="12"/>
      <c r="F47" s="97" t="s">
        <v>13</v>
      </c>
      <c r="G47" s="97"/>
      <c r="H47" s="97"/>
      <c r="I47" s="19"/>
    </row>
    <row r="48" spans="1:9" s="1" customFormat="1" ht="14.25" customHeight="1" x14ac:dyDescent="0.25">
      <c r="A48" s="5"/>
      <c r="B48" s="5"/>
      <c r="C48" s="5"/>
      <c r="D48" s="5"/>
      <c r="E48" s="5"/>
      <c r="F48" s="5"/>
      <c r="I48" s="19"/>
    </row>
    <row r="49" spans="9:9" s="1" customFormat="1" ht="19.5" customHeight="1" x14ac:dyDescent="0.25">
      <c r="I49" s="19"/>
    </row>
    <row r="50" spans="9:9" s="1" customFormat="1" ht="19.5" customHeight="1" x14ac:dyDescent="0.25">
      <c r="I50" s="19"/>
    </row>
    <row r="51" spans="9:9" s="1" customFormat="1" ht="19.5" customHeight="1" x14ac:dyDescent="0.25">
      <c r="I51" s="19"/>
    </row>
    <row r="52" spans="9:9" s="1" customFormat="1" ht="41.25" customHeight="1" x14ac:dyDescent="0.25">
      <c r="I52" s="7"/>
    </row>
    <row r="53" spans="9:9" s="1" customFormat="1" ht="13.5" x14ac:dyDescent="0.25"/>
    <row r="54" spans="9:9" s="1" customFormat="1" ht="13.5" x14ac:dyDescent="0.25"/>
    <row r="55" spans="9:9" s="1" customFormat="1" ht="36" hidden="1" customHeight="1" x14ac:dyDescent="0.25"/>
    <row r="56" spans="9:9" s="1" customFormat="1" ht="28.5" hidden="1" customHeight="1" x14ac:dyDescent="0.25">
      <c r="I56" s="42"/>
    </row>
    <row r="57" spans="9:9" s="1" customFormat="1" ht="13.5" x14ac:dyDescent="0.25"/>
    <row r="58" spans="9:9" s="1" customFormat="1" ht="13.5" x14ac:dyDescent="0.25"/>
    <row r="59" spans="9:9" s="1" customFormat="1" ht="13.5" x14ac:dyDescent="0.25"/>
    <row r="60" spans="9:9" s="1" customFormat="1" ht="13.5" x14ac:dyDescent="0.25"/>
    <row r="61" spans="9:9" s="1" customFormat="1" ht="13.5" x14ac:dyDescent="0.25"/>
    <row r="62" spans="9:9" s="1" customFormat="1" ht="13.5" x14ac:dyDescent="0.25"/>
    <row r="63" spans="9:9" s="1" customFormat="1" ht="13.5" x14ac:dyDescent="0.25"/>
    <row r="64" spans="9:9" s="1" customFormat="1" ht="13.5" x14ac:dyDescent="0.25"/>
    <row r="65" s="1" customFormat="1" ht="13.5" x14ac:dyDescent="0.25"/>
    <row r="66" s="1" customFormat="1" ht="13.5" x14ac:dyDescent="0.25"/>
    <row r="67" s="1" customFormat="1" ht="13.5" x14ac:dyDescent="0.25"/>
    <row r="68" s="1" customFormat="1" ht="13.5" x14ac:dyDescent="0.25"/>
    <row r="69" s="1" customFormat="1" ht="13.5" x14ac:dyDescent="0.25"/>
    <row r="70" s="1" customFormat="1" ht="13.5" x14ac:dyDescent="0.25"/>
    <row r="71" s="1" customFormat="1" ht="13.5" x14ac:dyDescent="0.25"/>
    <row r="72" s="1" customFormat="1" ht="13.5" x14ac:dyDescent="0.25"/>
    <row r="73" s="1" customFormat="1" ht="13.5" x14ac:dyDescent="0.25"/>
    <row r="74" s="1" customFormat="1" ht="13.5" x14ac:dyDescent="0.25"/>
    <row r="75" s="1" customFormat="1" ht="13.5" x14ac:dyDescent="0.25"/>
    <row r="76" s="1" customFormat="1" ht="13.5" x14ac:dyDescent="0.25"/>
    <row r="77" s="1" customFormat="1" ht="13.5" x14ac:dyDescent="0.25"/>
    <row r="78" s="1" customFormat="1" ht="13.5" x14ac:dyDescent="0.25"/>
    <row r="79" s="1" customFormat="1" ht="13.5" x14ac:dyDescent="0.25"/>
    <row r="80" s="1" customFormat="1" ht="13.5" x14ac:dyDescent="0.25"/>
    <row r="81" s="1" customFormat="1" ht="13.5" x14ac:dyDescent="0.25"/>
    <row r="82" s="1" customFormat="1" ht="13.5" x14ac:dyDescent="0.25"/>
    <row r="83" s="1" customFormat="1" ht="13.5" x14ac:dyDescent="0.25"/>
    <row r="84" s="1" customFormat="1" ht="13.5" x14ac:dyDescent="0.25"/>
    <row r="85" s="1" customFormat="1" ht="13.5" x14ac:dyDescent="0.25"/>
    <row r="86" s="1" customFormat="1" ht="13.5" x14ac:dyDescent="0.25"/>
    <row r="87" s="1" customFormat="1" ht="13.5" x14ac:dyDescent="0.25"/>
    <row r="88" s="1" customFormat="1" ht="13.5" x14ac:dyDescent="0.25"/>
    <row r="89" s="1" customFormat="1" ht="13.5" x14ac:dyDescent="0.25"/>
    <row r="90" s="1" customFormat="1" ht="13.5" x14ac:dyDescent="0.25"/>
    <row r="91" s="1" customFormat="1" ht="13.5" x14ac:dyDescent="0.25"/>
    <row r="92" s="1" customFormat="1" ht="13.5" x14ac:dyDescent="0.25"/>
    <row r="93" s="1" customFormat="1" ht="13.5" x14ac:dyDescent="0.25"/>
    <row r="94" s="1" customFormat="1" ht="13.5" x14ac:dyDescent="0.25"/>
    <row r="95" s="1" customFormat="1" ht="13.5" x14ac:dyDescent="0.25"/>
    <row r="96" s="1" customFormat="1" ht="13.5" x14ac:dyDescent="0.25"/>
    <row r="97" s="1" customFormat="1" ht="13.5" x14ac:dyDescent="0.25"/>
    <row r="98" s="1" customFormat="1" ht="13.5" x14ac:dyDescent="0.25"/>
    <row r="99" s="1" customFormat="1" ht="13.5" x14ac:dyDescent="0.25"/>
    <row r="100" s="1" customFormat="1" ht="13.5" x14ac:dyDescent="0.25"/>
    <row r="101" s="1" customFormat="1" ht="13.5" x14ac:dyDescent="0.25"/>
    <row r="102" s="1" customFormat="1" ht="13.5" x14ac:dyDescent="0.25"/>
    <row r="103" s="1" customFormat="1" ht="13.5" x14ac:dyDescent="0.25"/>
    <row r="104" s="1" customFormat="1" ht="13.5" x14ac:dyDescent="0.25"/>
    <row r="105" s="1" customFormat="1" ht="13.5" x14ac:dyDescent="0.25"/>
    <row r="106" s="1" customFormat="1" ht="13.5" x14ac:dyDescent="0.25"/>
    <row r="107" s="1" customFormat="1" ht="13.5" x14ac:dyDescent="0.25"/>
    <row r="108" s="1" customFormat="1" ht="13.5" x14ac:dyDescent="0.25"/>
    <row r="109" s="1" customFormat="1" ht="13.5" x14ac:dyDescent="0.25"/>
    <row r="110" s="1" customFormat="1" ht="13.5" x14ac:dyDescent="0.25"/>
    <row r="111" s="1" customFormat="1" ht="13.5" x14ac:dyDescent="0.25"/>
    <row r="112" s="1" customFormat="1" ht="13.5" x14ac:dyDescent="0.25"/>
    <row r="113" s="1" customFormat="1" ht="13.5" x14ac:dyDescent="0.25"/>
    <row r="114" s="1" customFormat="1" ht="13.5" x14ac:dyDescent="0.25"/>
    <row r="115" s="1" customFormat="1" ht="13.5" x14ac:dyDescent="0.25"/>
    <row r="116" s="1" customFormat="1" ht="13.5" x14ac:dyDescent="0.25"/>
    <row r="117" s="1" customFormat="1" ht="13.5" x14ac:dyDescent="0.25"/>
    <row r="118" s="1" customFormat="1" ht="13.5" x14ac:dyDescent="0.25"/>
    <row r="119" s="1" customFormat="1" ht="13.5" x14ac:dyDescent="0.25"/>
    <row r="120" s="1" customFormat="1" ht="13.5" x14ac:dyDescent="0.25"/>
    <row r="121" s="1" customFormat="1" ht="13.5" x14ac:dyDescent="0.25"/>
    <row r="122" s="1" customFormat="1" ht="13.5" x14ac:dyDescent="0.25"/>
    <row r="123" s="1" customFormat="1" ht="13.5" x14ac:dyDescent="0.25"/>
    <row r="124" s="1" customFormat="1" ht="13.5" x14ac:dyDescent="0.25"/>
    <row r="125" s="1" customFormat="1" ht="13.5" x14ac:dyDescent="0.25"/>
    <row r="126" s="1" customFormat="1" ht="13.5" x14ac:dyDescent="0.25"/>
    <row r="127" s="1" customFormat="1" ht="13.5" x14ac:dyDescent="0.25"/>
    <row r="128" s="1" customFormat="1" ht="13.5" x14ac:dyDescent="0.25"/>
    <row r="129" s="1" customFormat="1" ht="13.5" x14ac:dyDescent="0.25"/>
    <row r="130" s="1" customFormat="1" ht="13.5" x14ac:dyDescent="0.25"/>
    <row r="131" s="1" customFormat="1" ht="13.5" x14ac:dyDescent="0.25"/>
    <row r="132" s="1" customFormat="1" ht="13.5" x14ac:dyDescent="0.25"/>
    <row r="133" s="1" customFormat="1" ht="13.5" x14ac:dyDescent="0.25"/>
    <row r="134" s="1" customFormat="1" ht="13.5" x14ac:dyDescent="0.25"/>
    <row r="135" s="1" customFormat="1" ht="13.5" x14ac:dyDescent="0.25"/>
    <row r="136" s="1" customFormat="1" ht="13.5" x14ac:dyDescent="0.25"/>
    <row r="137" s="1" customFormat="1" ht="13.5" x14ac:dyDescent="0.25"/>
    <row r="138" s="1" customFormat="1" ht="13.5" x14ac:dyDescent="0.25"/>
    <row r="139" s="1" customFormat="1" ht="13.5" x14ac:dyDescent="0.25"/>
    <row r="140" s="1" customFormat="1" ht="13.5" x14ac:dyDescent="0.25"/>
    <row r="141" s="1" customFormat="1" ht="13.5" x14ac:dyDescent="0.25"/>
    <row r="142" s="1" customFormat="1" ht="13.5" x14ac:dyDescent="0.25"/>
    <row r="143" s="1" customFormat="1" ht="13.5" x14ac:dyDescent="0.25"/>
    <row r="144" s="1" customFormat="1" ht="13.5" x14ac:dyDescent="0.25"/>
    <row r="145" s="1" customFormat="1" ht="13.5" x14ac:dyDescent="0.25"/>
    <row r="146" s="1" customFormat="1" ht="13.5" x14ac:dyDescent="0.25"/>
    <row r="147" s="1" customFormat="1" ht="13.5" x14ac:dyDescent="0.25"/>
    <row r="148" s="1" customFormat="1" ht="13.5" x14ac:dyDescent="0.25"/>
    <row r="149" s="1" customFormat="1" ht="13.5" x14ac:dyDescent="0.25"/>
    <row r="150" s="1" customFormat="1" ht="13.5" x14ac:dyDescent="0.25"/>
    <row r="151" s="1" customFormat="1" ht="13.5" x14ac:dyDescent="0.25"/>
    <row r="152" s="1" customFormat="1" ht="13.5" x14ac:dyDescent="0.25"/>
    <row r="153" s="1" customFormat="1" ht="13.5" x14ac:dyDescent="0.25"/>
    <row r="154" s="1" customFormat="1" ht="13.5" x14ac:dyDescent="0.25"/>
    <row r="155" s="1" customFormat="1" ht="13.5" x14ac:dyDescent="0.25"/>
    <row r="156" s="1" customFormat="1" ht="13.5" x14ac:dyDescent="0.25"/>
    <row r="157" s="1" customFormat="1" ht="13.5" x14ac:dyDescent="0.25"/>
    <row r="158" s="1" customFormat="1" ht="13.5" x14ac:dyDescent="0.25"/>
    <row r="159" s="1" customFormat="1" ht="13.5" x14ac:dyDescent="0.25"/>
    <row r="160" s="1" customFormat="1" ht="13.5" x14ac:dyDescent="0.25"/>
    <row r="161" s="1" customFormat="1" ht="13.5" x14ac:dyDescent="0.25"/>
    <row r="162" s="1" customFormat="1" ht="13.5" x14ac:dyDescent="0.25"/>
    <row r="163" s="1" customFormat="1" ht="13.5" x14ac:dyDescent="0.25"/>
    <row r="164" s="1" customFormat="1" ht="13.5" x14ac:dyDescent="0.25"/>
    <row r="165" s="1" customFormat="1" ht="13.5" x14ac:dyDescent="0.25"/>
    <row r="166" s="1" customFormat="1" ht="13.5" x14ac:dyDescent="0.25"/>
    <row r="167" s="1" customFormat="1" ht="13.5" x14ac:dyDescent="0.25"/>
    <row r="168" s="1" customFormat="1" ht="13.5" x14ac:dyDescent="0.25"/>
    <row r="169" s="1" customFormat="1" ht="13.5" x14ac:dyDescent="0.25"/>
    <row r="170" s="1" customFormat="1" ht="13.5" x14ac:dyDescent="0.25"/>
    <row r="171" s="1" customFormat="1" ht="13.5" x14ac:dyDescent="0.25"/>
    <row r="172" s="1" customFormat="1" ht="13.5" x14ac:dyDescent="0.25"/>
    <row r="173" s="1" customFormat="1" ht="13.5" x14ac:dyDescent="0.25"/>
    <row r="174" s="1" customFormat="1" ht="13.5" x14ac:dyDescent="0.25"/>
    <row r="175" s="1" customFormat="1" ht="13.5" x14ac:dyDescent="0.25"/>
    <row r="176" s="1" customFormat="1" ht="13.5" x14ac:dyDescent="0.25"/>
    <row r="177" s="1" customFormat="1" ht="13.5" x14ac:dyDescent="0.25"/>
    <row r="178" s="1" customFormat="1" ht="13.5" x14ac:dyDescent="0.25"/>
    <row r="179" s="1" customFormat="1" ht="13.5" x14ac:dyDescent="0.25"/>
    <row r="180" s="1" customFormat="1" ht="13.5" x14ac:dyDescent="0.25"/>
    <row r="181" s="1" customFormat="1" ht="13.5" x14ac:dyDescent="0.25"/>
    <row r="182" s="1" customFormat="1" ht="13.5" x14ac:dyDescent="0.25"/>
    <row r="183" s="1" customFormat="1" ht="13.5" x14ac:dyDescent="0.25"/>
    <row r="184" s="1" customFormat="1" ht="13.5" x14ac:dyDescent="0.25"/>
    <row r="185" s="1" customFormat="1" ht="13.5" x14ac:dyDescent="0.25"/>
    <row r="186" s="1" customFormat="1" ht="13.5" x14ac:dyDescent="0.25"/>
    <row r="187" s="1" customFormat="1" ht="13.5" x14ac:dyDescent="0.25"/>
    <row r="188" s="1" customFormat="1" ht="13.5" x14ac:dyDescent="0.25"/>
    <row r="189" s="1" customFormat="1" ht="13.5" x14ac:dyDescent="0.25"/>
    <row r="190" s="1" customFormat="1" ht="13.5" x14ac:dyDescent="0.25"/>
    <row r="191" s="1" customFormat="1" ht="13.5" x14ac:dyDescent="0.25"/>
    <row r="192" s="1" customFormat="1" ht="13.5" x14ac:dyDescent="0.25"/>
    <row r="193" s="1" customFormat="1" ht="13.5" x14ac:dyDescent="0.25"/>
    <row r="194" s="1" customFormat="1" ht="13.5" x14ac:dyDescent="0.25"/>
    <row r="195" s="1" customFormat="1" ht="13.5" x14ac:dyDescent="0.25"/>
    <row r="196" s="1" customFormat="1" ht="13.5" x14ac:dyDescent="0.25"/>
    <row r="197" s="1" customFormat="1" ht="13.5" x14ac:dyDescent="0.25"/>
    <row r="198" s="1" customFormat="1" ht="13.5" x14ac:dyDescent="0.25"/>
    <row r="199" s="1" customFormat="1" ht="13.5" x14ac:dyDescent="0.25"/>
    <row r="200" s="1" customFormat="1" ht="13.5" x14ac:dyDescent="0.25"/>
    <row r="201" s="1" customFormat="1" ht="13.5" x14ac:dyDescent="0.25"/>
    <row r="202" s="1" customFormat="1" ht="13.5" x14ac:dyDescent="0.25"/>
    <row r="203" s="1" customFormat="1" ht="13.5" x14ac:dyDescent="0.25"/>
    <row r="204" s="1" customFormat="1" ht="13.5" x14ac:dyDescent="0.25"/>
    <row r="205" s="1" customFormat="1" ht="13.5" x14ac:dyDescent="0.25"/>
    <row r="206" s="1" customFormat="1" ht="13.5" x14ac:dyDescent="0.25"/>
    <row r="207" s="1" customFormat="1" ht="13.5" x14ac:dyDescent="0.25"/>
    <row r="208" s="1" customFormat="1" ht="13.5" x14ac:dyDescent="0.25"/>
    <row r="209" s="1" customFormat="1" ht="13.5" x14ac:dyDescent="0.25"/>
    <row r="210" s="1" customFormat="1" ht="13.5" x14ac:dyDescent="0.25"/>
    <row r="211" s="1" customFormat="1" ht="13.5" x14ac:dyDescent="0.25"/>
    <row r="212" s="1" customFormat="1" ht="13.5" x14ac:dyDescent="0.25"/>
    <row r="213" s="1" customFormat="1" ht="13.5" x14ac:dyDescent="0.25"/>
    <row r="214" s="1" customFormat="1" ht="13.5" x14ac:dyDescent="0.25"/>
    <row r="215" s="1" customFormat="1" ht="13.5" x14ac:dyDescent="0.25"/>
    <row r="216" s="1" customFormat="1" ht="13.5" x14ac:dyDescent="0.25"/>
    <row r="217" s="1" customFormat="1" ht="13.5" x14ac:dyDescent="0.25"/>
    <row r="218" s="1" customFormat="1" ht="13.5" x14ac:dyDescent="0.25"/>
    <row r="219" s="1" customFormat="1" ht="13.5" x14ac:dyDescent="0.25"/>
    <row r="220" s="1" customFormat="1" ht="13.5" x14ac:dyDescent="0.25"/>
    <row r="221" s="1" customFormat="1" ht="13.5" x14ac:dyDescent="0.25"/>
    <row r="222" s="1" customFormat="1" ht="13.5" x14ac:dyDescent="0.25"/>
    <row r="223" s="1" customFormat="1" ht="13.5" x14ac:dyDescent="0.25"/>
    <row r="224" s="1" customFormat="1" ht="13.5" x14ac:dyDescent="0.25"/>
    <row r="225" s="1" customFormat="1" ht="13.5" x14ac:dyDescent="0.25"/>
    <row r="226" s="1" customFormat="1" ht="13.5" x14ac:dyDescent="0.25"/>
    <row r="227" s="1" customFormat="1" ht="13.5" x14ac:dyDescent="0.25"/>
    <row r="228" s="1" customFormat="1" ht="13.5" x14ac:dyDescent="0.25"/>
    <row r="229" s="1" customFormat="1" ht="13.5" x14ac:dyDescent="0.25"/>
    <row r="230" s="1" customFormat="1" ht="13.5" x14ac:dyDescent="0.25"/>
    <row r="231" s="1" customFormat="1" ht="13.5" x14ac:dyDescent="0.25"/>
    <row r="232" s="1" customFormat="1" ht="13.5" x14ac:dyDescent="0.25"/>
    <row r="233" s="1" customFormat="1" ht="13.5" x14ac:dyDescent="0.25"/>
    <row r="234" s="1" customFormat="1" ht="13.5" x14ac:dyDescent="0.25"/>
    <row r="235" s="1" customFormat="1" ht="13.5" x14ac:dyDescent="0.25"/>
    <row r="236" s="1" customFormat="1" ht="13.5" x14ac:dyDescent="0.25"/>
    <row r="237" s="1" customFormat="1" ht="13.5" x14ac:dyDescent="0.25"/>
    <row r="238" s="1" customFormat="1" ht="13.5" x14ac:dyDescent="0.25"/>
    <row r="239" s="1" customFormat="1" ht="13.5" x14ac:dyDescent="0.25"/>
    <row r="240" s="1" customFormat="1" ht="13.5" x14ac:dyDescent="0.25"/>
    <row r="241" spans="1:8" s="1" customFormat="1" ht="13.5" x14ac:dyDescent="0.25"/>
    <row r="242" spans="1:8" s="1" customFormat="1" ht="13.5" x14ac:dyDescent="0.25"/>
    <row r="243" spans="1:8" s="1" customFormat="1" ht="13.5" x14ac:dyDescent="0.25"/>
    <row r="244" spans="1:8" s="1" customFormat="1" x14ac:dyDescent="0.35">
      <c r="A244"/>
      <c r="B244"/>
      <c r="C244"/>
      <c r="D244"/>
      <c r="E244"/>
      <c r="F244"/>
      <c r="G244"/>
      <c r="H244"/>
    </row>
    <row r="245" spans="1:8" s="1" customFormat="1" x14ac:dyDescent="0.35">
      <c r="A245"/>
      <c r="B245"/>
      <c r="C245"/>
      <c r="D245"/>
      <c r="E245"/>
      <c r="F245"/>
      <c r="G245"/>
      <c r="H245"/>
    </row>
    <row r="246" spans="1:8" s="1" customFormat="1" x14ac:dyDescent="0.35">
      <c r="A246"/>
      <c r="B246"/>
      <c r="C246"/>
      <c r="D246"/>
      <c r="E246"/>
      <c r="F246"/>
      <c r="G246"/>
      <c r="H246"/>
    </row>
    <row r="247" spans="1:8" s="1" customFormat="1" x14ac:dyDescent="0.35">
      <c r="A247"/>
      <c r="B247"/>
      <c r="C247"/>
      <c r="D247"/>
      <c r="E247"/>
      <c r="F247"/>
      <c r="G247"/>
      <c r="H247"/>
    </row>
    <row r="248" spans="1:8" s="1" customFormat="1" x14ac:dyDescent="0.35">
      <c r="A248"/>
      <c r="B248"/>
      <c r="C248"/>
      <c r="D248"/>
      <c r="E248"/>
      <c r="F248"/>
      <c r="G248"/>
      <c r="H248"/>
    </row>
    <row r="249" spans="1:8" s="1" customFormat="1" x14ac:dyDescent="0.35">
      <c r="A249"/>
      <c r="B249"/>
      <c r="C249"/>
      <c r="D249"/>
      <c r="E249"/>
      <c r="F249"/>
      <c r="G249"/>
      <c r="H249"/>
    </row>
    <row r="250" spans="1:8" s="1" customFormat="1" x14ac:dyDescent="0.35">
      <c r="A250"/>
      <c r="B250"/>
      <c r="C250"/>
      <c r="D250"/>
      <c r="E250"/>
      <c r="F250"/>
      <c r="G250"/>
      <c r="H250"/>
    </row>
    <row r="251" spans="1:8" s="1" customFormat="1" x14ac:dyDescent="0.35">
      <c r="A251"/>
      <c r="B251"/>
      <c r="C251"/>
      <c r="D251"/>
      <c r="E251"/>
      <c r="F251"/>
      <c r="G251"/>
      <c r="H251"/>
    </row>
    <row r="252" spans="1:8" s="1" customFormat="1" x14ac:dyDescent="0.35">
      <c r="A252"/>
      <c r="B252"/>
      <c r="C252"/>
      <c r="D252"/>
      <c r="E252"/>
      <c r="F252"/>
      <c r="G252"/>
      <c r="H252"/>
    </row>
  </sheetData>
  <mergeCells count="13">
    <mergeCell ref="F47:H47"/>
    <mergeCell ref="F7:F8"/>
    <mergeCell ref="J2:Q5"/>
    <mergeCell ref="A7:A8"/>
    <mergeCell ref="G7:G8"/>
    <mergeCell ref="H7:H8"/>
    <mergeCell ref="A1:H1"/>
    <mergeCell ref="D7:D8"/>
    <mergeCell ref="C7:C8"/>
    <mergeCell ref="F2:H2"/>
    <mergeCell ref="F3:H3"/>
    <mergeCell ref="F4:H4"/>
    <mergeCell ref="F5:H5"/>
  </mergeCells>
  <pageMargins left="0.70866141732283472" right="0.70866141732283472" top="0.78740157480314965" bottom="0.78740157480314965" header="0.31496062992125984" footer="0.31496062992125984"/>
  <pageSetup paperSize="9" scale="60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CD028FFE729F4A8A9C16AA97C74829" ma:contentTypeVersion="13" ma:contentTypeDescription="Vytvoří nový dokument" ma:contentTypeScope="" ma:versionID="09613c268a8713000c01510fee7a551a">
  <xsd:schema xmlns:xsd="http://www.w3.org/2001/XMLSchema" xmlns:xs="http://www.w3.org/2001/XMLSchema" xmlns:p="http://schemas.microsoft.com/office/2006/metadata/properties" xmlns:ns2="77e93743-d2a1-4014-89f1-1c88d242a525" xmlns:ns3="b77cf19b-1a31-412d-ac70-a484f1bc1b7e" targetNamespace="http://schemas.microsoft.com/office/2006/metadata/properties" ma:root="true" ma:fieldsID="6b6b73f089483445d0aaf3a044683163" ns2:_="" ns3:_="">
    <xsd:import namespace="77e93743-d2a1-4014-89f1-1c88d242a525"/>
    <xsd:import namespace="b77cf19b-1a31-412d-ac70-a484f1bc1b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93743-d2a1-4014-89f1-1c88d242a5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cf19b-1a31-412d-ac70-a484f1bc1b7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9A88048-2ADA-4A9A-8352-31DD57129E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28BBE06-4679-41BD-ADA8-38B911FB90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8764CF-8856-4435-BF6B-2E2E8D1CE2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e93743-d2a1-4014-89f1-1c88d242a525"/>
    <ds:schemaRef ds:uri="b77cf19b-1a31-412d-ac70-a484f1bc1b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C049157-04DC-482F-B5F5-C0CD2408D9A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podklad pro vyúčtování</vt:lpstr>
      <vt:lpstr>'podklad pro vyúčtování'!Oblast_tisku</vt:lpstr>
    </vt:vector>
  </TitlesOfParts>
  <Manager/>
  <Company>VIA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Renáta Vondráková</dc:creator>
  <cp:keywords/>
  <dc:description/>
  <cp:lastModifiedBy>Iva Maráková</cp:lastModifiedBy>
  <cp:revision/>
  <dcterms:created xsi:type="dcterms:W3CDTF">2010-10-21T12:50:22Z</dcterms:created>
  <dcterms:modified xsi:type="dcterms:W3CDTF">2023-01-12T18:41:36Z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Kamila Kovačíková</vt:lpwstr>
  </property>
  <property fmtid="{D5CDD505-2E9C-101B-9397-08002B2CF9AE}" pid="3" name="Order">
    <vt:lpwstr>17089800.0000000</vt:lpwstr>
  </property>
  <property fmtid="{D5CDD505-2E9C-101B-9397-08002B2CF9AE}" pid="4" name="display_urn:schemas-microsoft-com:office:office#Author">
    <vt:lpwstr>Kamila Kovačíková</vt:lpwstr>
  </property>
  <property fmtid="{D5CDD505-2E9C-101B-9397-08002B2CF9AE}" pid="5" name="ContentTypeId">
    <vt:lpwstr>0x01010065CD028FFE729F4A8A9C16AA97C74829</vt:lpwstr>
  </property>
</Properties>
</file>