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filterPrivacy="1" codeName="ThisWorkbook" defaultThemeVersion="124226"/>
  <xr:revisionPtr revIDLastSave="0" documentId="13_ncr:1_{C79FC370-DBC1-944F-898A-620882BF517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ozpočet projektu" sheetId="1" r:id="rId1"/>
  </sheets>
  <definedNames>
    <definedName name="_xlnm.Print_Titles" localSheetId="0">'rozpočet projektu'!$6:$6</definedName>
    <definedName name="_xlnm.Print_Area" localSheetId="0">'rozpočet projektu'!$B$1:$F$37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29" i="1"/>
  <c r="F29" i="1"/>
  <c r="C30" i="1"/>
  <c r="C31" i="1"/>
  <c r="C32" i="1"/>
  <c r="C33" i="1"/>
  <c r="C34" i="1"/>
  <c r="C35" i="1"/>
  <c r="C36" i="1"/>
  <c r="C28" i="1"/>
  <c r="C20" i="1"/>
  <c r="C21" i="1"/>
  <c r="C22" i="1"/>
  <c r="C23" i="1"/>
  <c r="C24" i="1"/>
  <c r="C25" i="1"/>
  <c r="C26" i="1"/>
  <c r="C27" i="1"/>
  <c r="C19" i="1"/>
  <c r="C9" i="1"/>
  <c r="C10" i="1"/>
  <c r="C11" i="1"/>
  <c r="C12" i="1"/>
  <c r="C13" i="1"/>
  <c r="C14" i="1"/>
  <c r="C15" i="1"/>
  <c r="C16" i="1"/>
  <c r="C8" i="1"/>
  <c r="D18" i="1"/>
  <c r="D7" i="1"/>
  <c r="F7" i="1"/>
  <c r="F18" i="1"/>
  <c r="C7" i="1" l="1"/>
  <c r="C18" i="1"/>
  <c r="D37" i="1"/>
  <c r="F37" i="1"/>
  <c r="C29" i="1"/>
  <c r="C37" i="1" l="1"/>
  <c r="D38" i="1" s="1"/>
  <c r="F38" i="1" l="1"/>
</calcChain>
</file>

<file path=xl/sharedStrings.xml><?xml version="1.0" encoding="utf-8"?>
<sst xmlns="http://schemas.openxmlformats.org/spreadsheetml/2006/main" count="15" uniqueCount="15">
  <si>
    <t>Příloha č. 1 - rozpočet projektu</t>
  </si>
  <si>
    <t>Název projektu:</t>
  </si>
  <si>
    <t>Položky rozpočtu</t>
  </si>
  <si>
    <t>Cena položky
[Kč]</t>
  </si>
  <si>
    <t>Spolufinanc.
[Kč]</t>
  </si>
  <si>
    <t>Spolufinanc.
[kdo] + [stav]</t>
  </si>
  <si>
    <t>Grant
[Kč]</t>
  </si>
  <si>
    <t>I. Materiálové náklady</t>
  </si>
  <si>
    <t xml:space="preserve">II. Nemateriálové náklady / nákup služeb </t>
  </si>
  <si>
    <t>III. Osobní náklady / Jiné náklady</t>
  </si>
  <si>
    <t>CELKEM</t>
  </si>
  <si>
    <t>Podíl na celkových nákladech (v %):</t>
  </si>
  <si>
    <t xml:space="preserve">Komentáře k jednotlivým položkám (není povinné): </t>
  </si>
  <si>
    <t>Žadatel:</t>
  </si>
  <si>
    <t>Při vyplňování se prosím řiďte kroky popsanými v sekci Jak správně vyplnit formulář (napravo od tabulky).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</si>
</sst>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0" x14ac:knownFonts="1">
    <font>
      <sz val="11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4"/>
      <name val="Verdana"/>
      <family val="2"/>
      <charset val="238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theme="1"/>
      <name val="Verdana"/>
      <family val="2"/>
      <charset val="238"/>
    </font>
    <font>
      <u/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6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gray125">
        <bgColor theme="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2" fillId="0" borderId="0" xfId="0" applyFont="1" applyAlignment="1">
      <alignment vertical="center"/>
    </xf>
    <xf numFmtId="0" fontId="11" fillId="0" borderId="0" xfId="0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9" fontId="12" fillId="3" borderId="3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" fillId="0" borderId="5" xfId="0" applyFont="1" applyBorder="1" applyAlignment="1" applyProtection="1">
      <alignment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3" fillId="5" borderId="9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164" fontId="12" fillId="4" borderId="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dacevia.cz/wp-content/uploads/2024/02/Financni-manual_Nadace-Via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4</xdr:row>
      <xdr:rowOff>76201</xdr:rowOff>
    </xdr:from>
    <xdr:ext cx="5029200" cy="12750800"/>
    <xdr:sp macro="" textlink="">
      <xdr:nvSpPr>
        <xdr:cNvPr id="11" name="TextovéPole 2">
          <a:extLst>
            <a:ext uri="{FF2B5EF4-FFF2-40B4-BE49-F238E27FC236}">
              <a16:creationId xmlns:a16="http://schemas.microsoft.com/office/drawing/2014/main" id="{9CCB0179-517D-414B-8809-07D7E789CA10}"/>
            </a:ext>
          </a:extLst>
        </xdr:cNvPr>
        <xdr:cNvSpPr txBox="1"/>
      </xdr:nvSpPr>
      <xdr:spPr>
        <a:xfrm>
          <a:off x="6826250" y="1308101"/>
          <a:ext cx="5029200" cy="12750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cs-CZ" sz="1000" b="1" i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JAK SPRÁVNĚ VYPLNIT FORMULÁŘ ROZPOČTU</a:t>
          </a:r>
        </a:p>
        <a:p>
          <a:pPr algn="l"/>
          <a:endParaRPr lang="cs-CZ" sz="1000" b="1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Vyplnit</a:t>
          </a:r>
          <a:r>
            <a:rPr lang="cs-CZ" sz="1000" b="1" i="0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lze pouze bílá pole</a:t>
          </a:r>
          <a:r>
            <a:rPr lang="cs-CZ" sz="1000" b="0" i="0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</a:t>
          </a:r>
          <a:r>
            <a:rPr lang="cs-CZ" sz="10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Růžové buňky obsahují vzorce.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000" b="0" i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Začněte hlavičkou - žadatel a název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000" b="0" i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výjimkou sloupců B a E se do všech polí vyplňují pouze číselné hodnoty </a:t>
          </a:r>
          <a:r>
            <a:rPr lang="cs-CZ" sz="10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(bez dalších specifikací, nevyplňujte tedy prosím "Kč" nebo ",-", narušili byste tím vzorec).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000" b="0" i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 dalším listu najdete </a:t>
          </a:r>
          <a:r>
            <a:rPr lang="cs-CZ" sz="1000" b="1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vzorový</a:t>
          </a:r>
          <a:r>
            <a:rPr lang="cs-CZ" sz="1000" b="0" i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rozpočet.</a:t>
          </a:r>
          <a:endParaRPr lang="cs-CZ" sz="1000" i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cs-CZ" sz="1000" b="1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 u="sng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Jednotlivé</a:t>
          </a:r>
          <a:r>
            <a:rPr lang="cs-CZ" sz="1000" b="0" u="sng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sloupce:</a:t>
          </a:r>
        </a:p>
        <a:p>
          <a:endParaRPr lang="cs-CZ" sz="1000" b="0" u="sng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Položky rozpočtu: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uveďte názvy všech nákladů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co možná </a:t>
          </a:r>
          <a:r>
            <a:rPr lang="cs-CZ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nejkonkrétněji</a:t>
          </a:r>
        </a:p>
        <a:p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Cena položky: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automaticky se sčítá spolufinancování + grant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</a:t>
          </a:r>
          <a:r>
            <a:rPr lang="cs-CZ" sz="1000" u="none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tedy nevyplňujte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Spolufinanc.: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vyplňte částku z jiných zdrojů (vlastní,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z jiného grantu, ...)</a:t>
          </a: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Spolufinanc.: kdo? + stav?: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vyplňte název zdroje financí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eaLnBrk="1" fontAlgn="auto" latinLnBrk="0" hangingPunct="1"/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+ zda jsou finance potvrzeny, či například teprve budete žádat o dotaci</a:t>
          </a:r>
          <a:endParaRPr lang="cs-CZ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5.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Grant: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vyplňte výši finančních prostředků, které pro danou </a:t>
          </a:r>
        </a:p>
        <a:p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položku žádáte v grantové výzvě Komunita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oporou duševvnímu zdraví...</a:t>
          </a:r>
          <a:endParaRPr lang="cs-CZ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cs-CZ" sz="1000" b="0" i="0" u="none" strike="noStrike" baseline="0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cs-CZ" sz="1000" u="sng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Rozepište náklady do jednotlivých oddílů:</a:t>
          </a:r>
        </a:p>
        <a:p>
          <a:pPr algn="l"/>
          <a:endParaRPr lang="cs-CZ" sz="1000" u="sng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I.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Materiálové náklady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např. výtvarný materiál, kancelářské potřeby, mobiliář,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technické vybavení, občerstvení, tisk materiálů atp. Uveďte přesnou specifikaci a počet kusů.</a:t>
          </a:r>
        </a:p>
        <a:p>
          <a:endParaRPr lang="cs-CZ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II.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Nemateriálové náklady / nákup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služeb (na základě faktury / smlouvy o dílo apod.):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služby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externích odborníků, 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nájem, cestovné vlakem/busem,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poštovné, inzerce apod.</a:t>
          </a:r>
        </a:p>
        <a:p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Pronájem a jiné provozní náklady (např. příspěvek na energie), max. do výše 20 % celkové žádané částky. </a:t>
          </a:r>
        </a:p>
        <a:p>
          <a:endParaRPr lang="cs-CZ" sz="1000" b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III. Osobní náklady (žadatelem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je </a:t>
          </a:r>
          <a:r>
            <a:rPr lang="cs-CZ" sz="1000" b="1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nezisková organizace, příspěvková organizace, veřejná vysoká škola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)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: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mzdy a odměny pracovníků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b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Uveďte: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zda jde o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DPP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nebo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DPČ</a:t>
          </a:r>
          <a:endParaRPr lang="cs-CZ" sz="1000" b="1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rozsah úvazku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</a:t>
          </a:r>
          <a:r>
            <a:rPr lang="cs-CZ" sz="100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kolika lidí se to týká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(např. koordinace projektu, 2 osoby, 100 hodin, DPP)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 tohoto oddílu nepatří služby, které budete fakturovat.</a:t>
          </a:r>
        </a:p>
        <a:p>
          <a:pPr eaLnBrk="1" fontAlgn="auto" latinLnBrk="0" hangingPunct="1"/>
          <a:endParaRPr lang="cs-CZ" sz="100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eaLnBrk="1" fontAlgn="auto" latinLnBrk="0" hangingPunct="1"/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III.</a:t>
          </a:r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Jiné náklady (žadatelem je </a:t>
          </a:r>
          <a:r>
            <a:rPr lang="cs-CZ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neformální skupina</a:t>
          </a:r>
          <a:r>
            <a:rPr lang="cs-CZ" sz="1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): 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může jít o náklady spojené s koordinací projektu. U těchto nákladů nebudeme v rámci vyúčtování požadovat 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účetní doklady</a:t>
          </a:r>
          <a:r>
            <a:rPr lang="cs-CZ" sz="1000" b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. Pro vaše účetnictví doporučujeme zaevidovat formou výdajového pokladního dokladu. Možné jen pro neformální skupiny.</a:t>
          </a:r>
          <a:endParaRPr lang="cs-CZ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-----------------------------------------------------------------------------------</a:t>
          </a:r>
          <a:endParaRPr lang="cs-CZ" sz="1000" b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 i="0" u="none" strike="noStrike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Minimální výše grantu je 50 000 Kč, maximální 200 000 Kč.</a:t>
          </a:r>
        </a:p>
        <a:p>
          <a:endParaRPr lang="cs-CZ" sz="1000" b="0" i="0" u="none" strike="noStrike" baseline="0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 i="0" u="none" strike="noStrike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Spolufinancování není povinné. Je možné žádat až o 100 % celkových nákladů. Nicméně je vždy vhodné zajistit podporu projektu 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také</a:t>
          </a:r>
          <a:r>
            <a:rPr lang="cs-CZ" sz="1000" b="0" i="0" u="none" strike="noStrike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z místních zdrojů.</a:t>
          </a:r>
        </a:p>
        <a:p>
          <a:endParaRPr lang="cs-CZ" sz="1000" b="0" i="0" u="none" strike="noStrike" baseline="0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 i="0" u="none" strike="noStrike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Spoluúčast lze vyčíslit i vkladem nehonorované či dobrovolnické práce. Dobrovolnickou práci vyčíslete cenou v místě obvyklou za podobný typ práce. 	</a:t>
          </a:r>
        </a:p>
        <a:p>
          <a:pPr algn="l"/>
          <a:endParaRPr lang="cs-CZ" sz="1000" b="1" u="sng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r>
            <a:rPr lang="cs-CZ" sz="1000" b="1" u="sng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Doporučení:</a:t>
          </a:r>
        </a:p>
        <a:p>
          <a:pPr algn="l"/>
          <a:endParaRPr lang="cs-CZ" sz="100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indent="0" algn="l"/>
          <a:r>
            <a:rPr lang="cs-CZ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Specifikujte náklady v jednotlivých položkách rozpočtu, lépe přesvědčíte hodnoticí komisi o tom, že je váš projekt promyšlený (rozpočet typu „</a:t>
          </a:r>
          <a:r>
            <a:rPr lang="cs-CZ" sz="1000" i="1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materiálové náklady: 40 000 Kč, nemateriálové náklady: 30 000 Kč</a:t>
          </a:r>
          <a:r>
            <a:rPr lang="cs-CZ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 není</a:t>
          </a:r>
          <a:r>
            <a:rPr lang="cs-CZ" sz="100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dostačující.</a:t>
          </a:r>
          <a:r>
            <a:rPr lang="cs-CZ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indent="0" algn="l"/>
          <a:r>
            <a:rPr lang="cs-CZ" sz="1000" b="1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Cestovné: </a:t>
          </a:r>
          <a:r>
            <a:rPr lang="cs-CZ" sz="10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nutno rozlišit, 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zda jde o zaměstnance organizace, člověka zaměstnaného na DPP 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(pak náleží do osobních nákladů), či</a:t>
          </a:r>
          <a:r>
            <a:rPr lang="cs-CZ" sz="1000" b="0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fakturujícího lektora (pak náleží do nemateriálových nákladů) atd.</a:t>
          </a:r>
        </a:p>
        <a:p>
          <a:pPr marL="0" indent="0" algn="l"/>
          <a:endParaRPr lang="cs-CZ" sz="1000" b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1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POZOR!</a:t>
          </a:r>
          <a:endParaRPr lang="cs-CZ" sz="1000">
            <a:solidFill>
              <a:srgbClr val="FF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cs-CZ" sz="1000" b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Neproplácíme</a:t>
          </a:r>
          <a:r>
            <a:rPr lang="cs-CZ" sz="1000" b="0" baseline="0">
              <a:solidFill>
                <a:srgbClr val="FF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alkohol, cigarety a účtenky za PHM z čerpací stanice.</a:t>
          </a:r>
          <a:endParaRPr lang="cs-CZ" sz="1000">
            <a:solidFill>
              <a:srgbClr val="FF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indent="0" algn="l"/>
          <a:endParaRPr lang="cs-CZ" sz="1000" b="0" baseline="0">
            <a:solidFill>
              <a:schemeClr val="tx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indent="0" algn="l"/>
          <a:r>
            <a:rPr lang="cs-CZ" sz="1000" b="1" baseline="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Doporučujeme prostudovat detailnější informace ve Finančním manuálu.</a:t>
          </a:r>
        </a:p>
        <a:p>
          <a:pPr marL="0" indent="0" algn="l"/>
          <a:endParaRPr lang="cs-CZ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indent="0" algn="l"/>
          <a:endParaRPr lang="cs-CZ" sz="1000" b="0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oneCellAnchor>
  <xdr:twoCellAnchor>
    <xdr:from>
      <xdr:col>7</xdr:col>
      <xdr:colOff>317499</xdr:colOff>
      <xdr:row>58</xdr:row>
      <xdr:rowOff>41275</xdr:rowOff>
    </xdr:from>
    <xdr:to>
      <xdr:col>11</xdr:col>
      <xdr:colOff>587376</xdr:colOff>
      <xdr:row>60</xdr:row>
      <xdr:rowOff>9525</xdr:rowOff>
    </xdr:to>
    <xdr:sp macro="" textlink="">
      <xdr:nvSpPr>
        <xdr:cNvPr id="9" name="TextovéPo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4140E-B8CD-4880-9E72-B781E9BF4070}"/>
            </a:ext>
          </a:extLst>
        </xdr:cNvPr>
        <xdr:cNvSpPr txBox="1"/>
      </xdr:nvSpPr>
      <xdr:spPr>
        <a:xfrm>
          <a:off x="7734299" y="13554075"/>
          <a:ext cx="2708277" cy="298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400" b="1" u="none">
              <a:solidFill>
                <a:schemeClr val="accent6"/>
              </a:solidFill>
            </a:rPr>
            <a:t>FINANČNÍ MANUÁL</a:t>
          </a:r>
        </a:p>
        <a:p>
          <a:pPr algn="ctr"/>
          <a:endParaRPr lang="cs-CZ" sz="1400" b="1" u="none">
            <a:solidFill>
              <a:schemeClr val="accent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N53"/>
  <sheetViews>
    <sheetView showGridLines="0" tabSelected="1" zoomScaleNormal="100" workbookViewId="0">
      <selection activeCell="D9" sqref="D9"/>
    </sheetView>
  </sheetViews>
  <sheetFormatPr baseColWidth="10" defaultColWidth="9.1640625" defaultRowHeight="13" x14ac:dyDescent="0.15"/>
  <cols>
    <col min="1" max="1" width="1.33203125" style="3" customWidth="1"/>
    <col min="2" max="2" width="39" style="3" customWidth="1"/>
    <col min="3" max="4" width="15.5" style="3" customWidth="1"/>
    <col min="5" max="5" width="15.5" style="25" customWidth="1"/>
    <col min="6" max="6" width="15.5" style="3" customWidth="1"/>
    <col min="7" max="13" width="9.1640625" style="3"/>
    <col min="14" max="14" width="12.1640625" style="3" customWidth="1"/>
    <col min="15" max="16384" width="9.1640625" style="3"/>
  </cols>
  <sheetData>
    <row r="1" spans="2:12" ht="30.75" customHeight="1" x14ac:dyDescent="0.15">
      <c r="B1" s="46" t="s">
        <v>0</v>
      </c>
      <c r="C1" s="46"/>
      <c r="D1" s="46"/>
      <c r="E1" s="46"/>
      <c r="F1" s="46"/>
    </row>
    <row r="2" spans="2:12" ht="30.75" customHeight="1" x14ac:dyDescent="0.15">
      <c r="B2" s="48" t="s">
        <v>14</v>
      </c>
      <c r="C2" s="49"/>
      <c r="D2" s="49"/>
      <c r="E2" s="49"/>
      <c r="F2" s="49"/>
    </row>
    <row r="3" spans="2:12" ht="17.25" customHeight="1" x14ac:dyDescent="0.15">
      <c r="B3" s="51" t="s">
        <v>13</v>
      </c>
      <c r="C3" s="50"/>
      <c r="D3" s="50"/>
      <c r="E3" s="50"/>
      <c r="F3" s="50"/>
    </row>
    <row r="4" spans="2:12" ht="17.25" customHeight="1" x14ac:dyDescent="0.15">
      <c r="B4" s="51" t="s">
        <v>1</v>
      </c>
      <c r="C4" s="50"/>
      <c r="D4" s="50"/>
      <c r="E4" s="50"/>
      <c r="F4" s="50"/>
    </row>
    <row r="5" spans="2:12" s="13" customFormat="1" ht="6.75" customHeight="1" thickBot="1" x14ac:dyDescent="0.2">
      <c r="B5" s="47"/>
      <c r="C5" s="47"/>
      <c r="D5" s="47"/>
      <c r="E5" s="47"/>
      <c r="F5" s="47"/>
      <c r="G5" s="14"/>
      <c r="H5" s="14"/>
      <c r="I5" s="14"/>
      <c r="J5" s="14"/>
      <c r="K5" s="14"/>
      <c r="L5" s="14"/>
    </row>
    <row r="6" spans="2:12" s="1" customFormat="1" ht="27.75" customHeight="1" thickBot="1" x14ac:dyDescent="0.2">
      <c r="B6" s="16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31"/>
    </row>
    <row r="7" spans="2:12" s="1" customFormat="1" ht="20.25" customHeight="1" thickBot="1" x14ac:dyDescent="0.2">
      <c r="B7" s="18" t="s">
        <v>7</v>
      </c>
      <c r="C7" s="19">
        <f>SUM(C8:C17)</f>
        <v>0</v>
      </c>
      <c r="D7" s="19">
        <f>SUM(D8:D17)</f>
        <v>0</v>
      </c>
      <c r="E7" s="36"/>
      <c r="F7" s="19">
        <f>SUM(F8:F17)</f>
        <v>0</v>
      </c>
      <c r="G7" s="31"/>
    </row>
    <row r="8" spans="2:12" s="1" customFormat="1" ht="20.25" customHeight="1" x14ac:dyDescent="0.15">
      <c r="B8" s="32"/>
      <c r="C8" s="23">
        <f>D8+F8</f>
        <v>0</v>
      </c>
      <c r="D8" s="11"/>
      <c r="E8" s="35"/>
      <c r="F8" s="11"/>
      <c r="G8" s="31"/>
    </row>
    <row r="9" spans="2:12" s="1" customFormat="1" ht="20.25" customHeight="1" x14ac:dyDescent="0.15">
      <c r="B9" s="33"/>
      <c r="C9" s="23">
        <f t="shared" ref="C9:C16" si="0">D9+F9</f>
        <v>0</v>
      </c>
      <c r="D9" s="11"/>
      <c r="E9" s="35"/>
      <c r="F9" s="11"/>
      <c r="G9" s="31"/>
    </row>
    <row r="10" spans="2:12" s="1" customFormat="1" ht="20.25" customHeight="1" x14ac:dyDescent="0.15">
      <c r="B10" s="33"/>
      <c r="C10" s="23">
        <f t="shared" si="0"/>
        <v>0</v>
      </c>
      <c r="D10" s="11"/>
      <c r="E10" s="35"/>
      <c r="F10" s="11"/>
      <c r="G10" s="31"/>
    </row>
    <row r="11" spans="2:12" s="1" customFormat="1" ht="20.25" customHeight="1" x14ac:dyDescent="0.15">
      <c r="B11" s="33"/>
      <c r="C11" s="23">
        <f t="shared" si="0"/>
        <v>0</v>
      </c>
      <c r="D11" s="11"/>
      <c r="E11" s="35"/>
      <c r="F11" s="11"/>
      <c r="G11" s="31"/>
    </row>
    <row r="12" spans="2:12" s="1" customFormat="1" ht="20.25" customHeight="1" x14ac:dyDescent="0.15">
      <c r="B12" s="33"/>
      <c r="C12" s="23">
        <f t="shared" si="0"/>
        <v>0</v>
      </c>
      <c r="D12" s="11"/>
      <c r="E12" s="35"/>
      <c r="F12" s="11"/>
      <c r="G12" s="31"/>
    </row>
    <row r="13" spans="2:12" s="1" customFormat="1" ht="20.25" customHeight="1" x14ac:dyDescent="0.15">
      <c r="B13" s="33"/>
      <c r="C13" s="23">
        <f t="shared" si="0"/>
        <v>0</v>
      </c>
      <c r="D13" s="11"/>
      <c r="E13" s="35"/>
      <c r="F13" s="11"/>
      <c r="G13" s="31"/>
    </row>
    <row r="14" spans="2:12" s="1" customFormat="1" ht="20.25" customHeight="1" x14ac:dyDescent="0.15">
      <c r="B14" s="33"/>
      <c r="C14" s="23">
        <f t="shared" si="0"/>
        <v>0</v>
      </c>
      <c r="D14" s="11"/>
      <c r="E14" s="35"/>
      <c r="F14" s="11"/>
      <c r="G14" s="31"/>
    </row>
    <row r="15" spans="2:12" s="1" customFormat="1" ht="20.25" customHeight="1" x14ac:dyDescent="0.15">
      <c r="B15" s="33"/>
      <c r="C15" s="23">
        <f t="shared" si="0"/>
        <v>0</v>
      </c>
      <c r="D15" s="11"/>
      <c r="E15" s="35"/>
      <c r="F15" s="11"/>
      <c r="G15" s="31"/>
    </row>
    <row r="16" spans="2:12" s="1" customFormat="1" ht="20.25" customHeight="1" x14ac:dyDescent="0.15">
      <c r="B16" s="33"/>
      <c r="C16" s="23">
        <f t="shared" si="0"/>
        <v>0</v>
      </c>
      <c r="D16" s="11"/>
      <c r="E16" s="35"/>
      <c r="F16" s="11"/>
      <c r="G16" s="31"/>
    </row>
    <row r="17" spans="2:14" s="1" customFormat="1" ht="20.25" customHeight="1" thickBot="1" x14ac:dyDescent="0.2">
      <c r="B17" s="34"/>
      <c r="C17" s="23">
        <f>D17+F17</f>
        <v>0</v>
      </c>
      <c r="D17" s="12"/>
      <c r="E17" s="35"/>
      <c r="F17" s="12"/>
      <c r="G17" s="31"/>
    </row>
    <row r="18" spans="2:14" s="1" customFormat="1" ht="29" thickBot="1" x14ac:dyDescent="0.2">
      <c r="B18" s="18" t="s">
        <v>8</v>
      </c>
      <c r="C18" s="19">
        <f>SUM(C19:C28)</f>
        <v>0</v>
      </c>
      <c r="D18" s="19">
        <f>SUM(D19:D28)</f>
        <v>0</v>
      </c>
      <c r="E18" s="36"/>
      <c r="F18" s="19">
        <f>SUM(F19:F28)</f>
        <v>0</v>
      </c>
      <c r="G18" s="31"/>
    </row>
    <row r="19" spans="2:14" s="1" customFormat="1" ht="20.25" customHeight="1" x14ac:dyDescent="0.15">
      <c r="B19" s="32"/>
      <c r="C19" s="23">
        <f>D19+F19</f>
        <v>0</v>
      </c>
      <c r="D19" s="11"/>
      <c r="E19" s="35"/>
      <c r="F19" s="11"/>
      <c r="G19" s="31"/>
    </row>
    <row r="20" spans="2:14" s="1" customFormat="1" ht="20.25" customHeight="1" x14ac:dyDescent="0.15">
      <c r="B20" s="33"/>
      <c r="C20" s="23">
        <f t="shared" ref="C20:C27" si="1">D20+F20</f>
        <v>0</v>
      </c>
      <c r="D20" s="11"/>
      <c r="E20" s="35"/>
      <c r="F20" s="11"/>
      <c r="G20" s="31"/>
    </row>
    <row r="21" spans="2:14" s="1" customFormat="1" ht="20.25" customHeight="1" x14ac:dyDescent="0.15">
      <c r="B21" s="33"/>
      <c r="C21" s="23">
        <f t="shared" si="1"/>
        <v>0</v>
      </c>
      <c r="D21" s="11"/>
      <c r="E21" s="35"/>
      <c r="F21" s="11"/>
      <c r="G21" s="31"/>
    </row>
    <row r="22" spans="2:14" s="1" customFormat="1" ht="20.25" customHeight="1" x14ac:dyDescent="0.15">
      <c r="B22" s="33"/>
      <c r="C22" s="23">
        <f t="shared" si="1"/>
        <v>0</v>
      </c>
      <c r="D22" s="11"/>
      <c r="E22" s="35"/>
      <c r="F22" s="11"/>
      <c r="G22" s="31"/>
    </row>
    <row r="23" spans="2:14" s="1" customFormat="1" ht="20.25" customHeight="1" x14ac:dyDescent="0.15">
      <c r="B23" s="33"/>
      <c r="C23" s="23">
        <f t="shared" si="1"/>
        <v>0</v>
      </c>
      <c r="D23" s="11"/>
      <c r="E23" s="35"/>
      <c r="F23" s="11"/>
      <c r="G23" s="31"/>
    </row>
    <row r="24" spans="2:14" s="1" customFormat="1" ht="20.25" customHeight="1" x14ac:dyDescent="0.15">
      <c r="B24" s="33"/>
      <c r="C24" s="23">
        <f t="shared" si="1"/>
        <v>0</v>
      </c>
      <c r="D24" s="11"/>
      <c r="E24" s="35"/>
      <c r="F24" s="11"/>
      <c r="G24" s="31"/>
    </row>
    <row r="25" spans="2:14" s="1" customFormat="1" ht="20.25" customHeight="1" x14ac:dyDescent="0.15">
      <c r="B25" s="33"/>
      <c r="C25" s="23">
        <f t="shared" si="1"/>
        <v>0</v>
      </c>
      <c r="D25" s="11"/>
      <c r="E25" s="35"/>
      <c r="F25" s="11"/>
      <c r="G25" s="31"/>
    </row>
    <row r="26" spans="2:14" s="1" customFormat="1" ht="20.25" customHeight="1" x14ac:dyDescent="0.15">
      <c r="B26" s="34"/>
      <c r="C26" s="23">
        <f t="shared" si="1"/>
        <v>0</v>
      </c>
      <c r="D26" s="11"/>
      <c r="E26" s="35"/>
      <c r="F26" s="11"/>
      <c r="G26" s="31"/>
      <c r="H26" s="45"/>
      <c r="I26" s="45"/>
      <c r="J26" s="45"/>
      <c r="K26" s="45"/>
      <c r="L26" s="45"/>
      <c r="M26" s="45"/>
      <c r="N26" s="45"/>
    </row>
    <row r="27" spans="2:14" s="1" customFormat="1" ht="20.25" customHeight="1" x14ac:dyDescent="0.15">
      <c r="B27" s="34"/>
      <c r="C27" s="23">
        <f t="shared" si="1"/>
        <v>0</v>
      </c>
      <c r="D27" s="11"/>
      <c r="E27" s="35"/>
      <c r="F27" s="11"/>
      <c r="G27" s="31"/>
      <c r="H27" s="45"/>
      <c r="I27" s="45"/>
      <c r="J27" s="45"/>
      <c r="K27" s="45"/>
      <c r="L27" s="45"/>
      <c r="M27" s="45"/>
      <c r="N27" s="45"/>
    </row>
    <row r="28" spans="2:14" s="1" customFormat="1" ht="20.25" customHeight="1" thickBot="1" x14ac:dyDescent="0.2">
      <c r="B28" s="34"/>
      <c r="C28" s="24">
        <f>D28+F28</f>
        <v>0</v>
      </c>
      <c r="D28" s="12"/>
      <c r="E28" s="35"/>
      <c r="F28" s="12"/>
      <c r="G28" s="31"/>
      <c r="H28" s="45"/>
      <c r="I28" s="45"/>
      <c r="J28" s="45"/>
      <c r="K28" s="45"/>
      <c r="L28" s="45"/>
      <c r="M28" s="45"/>
      <c r="N28" s="45"/>
    </row>
    <row r="29" spans="2:14" s="1" customFormat="1" ht="20.25" customHeight="1" thickBot="1" x14ac:dyDescent="0.2">
      <c r="B29" s="18" t="s">
        <v>9</v>
      </c>
      <c r="C29" s="19">
        <f>SUM(C30:C36)</f>
        <v>0</v>
      </c>
      <c r="D29" s="19">
        <f>SUM(D30:D36)</f>
        <v>0</v>
      </c>
      <c r="E29" s="36"/>
      <c r="F29" s="19">
        <f>SUM(F30:F36)</f>
        <v>0</v>
      </c>
      <c r="G29" s="31"/>
      <c r="H29" s="45"/>
      <c r="I29" s="45"/>
      <c r="J29" s="45"/>
      <c r="K29" s="45"/>
      <c r="L29" s="45"/>
      <c r="M29" s="45"/>
      <c r="N29" s="45"/>
    </row>
    <row r="30" spans="2:14" s="1" customFormat="1" ht="20.25" customHeight="1" x14ac:dyDescent="0.15">
      <c r="B30" s="32"/>
      <c r="C30" s="23">
        <f t="shared" ref="C30:C36" si="2">D30+F30</f>
        <v>0</v>
      </c>
      <c r="D30" s="11"/>
      <c r="E30" s="37"/>
      <c r="F30" s="11"/>
      <c r="G30" s="31"/>
      <c r="H30" s="45"/>
      <c r="I30" s="45"/>
      <c r="J30" s="45"/>
      <c r="K30" s="45"/>
      <c r="L30" s="45"/>
      <c r="M30" s="45"/>
      <c r="N30" s="45"/>
    </row>
    <row r="31" spans="2:14" s="1" customFormat="1" ht="20.25" customHeight="1" x14ac:dyDescent="0.15">
      <c r="B31" s="33"/>
      <c r="C31" s="23">
        <f t="shared" si="2"/>
        <v>0</v>
      </c>
      <c r="D31" s="11"/>
      <c r="E31" s="38"/>
      <c r="F31" s="11"/>
      <c r="G31" s="31"/>
      <c r="H31" s="45"/>
      <c r="I31" s="45"/>
      <c r="J31" s="45"/>
      <c r="K31" s="45"/>
      <c r="L31" s="45"/>
      <c r="M31" s="45"/>
      <c r="N31" s="45"/>
    </row>
    <row r="32" spans="2:14" s="1" customFormat="1" ht="20.25" customHeight="1" x14ac:dyDescent="0.15">
      <c r="B32" s="33"/>
      <c r="C32" s="23">
        <f t="shared" si="2"/>
        <v>0</v>
      </c>
      <c r="D32" s="11"/>
      <c r="E32" s="38"/>
      <c r="F32" s="11"/>
      <c r="G32" s="31"/>
      <c r="H32" s="45"/>
      <c r="I32" s="45"/>
      <c r="J32" s="45"/>
      <c r="K32" s="45"/>
      <c r="L32" s="45"/>
      <c r="M32" s="45"/>
      <c r="N32" s="45"/>
    </row>
    <row r="33" spans="2:14" s="1" customFormat="1" ht="20.25" customHeight="1" x14ac:dyDescent="0.15">
      <c r="B33" s="33"/>
      <c r="C33" s="23">
        <f t="shared" si="2"/>
        <v>0</v>
      </c>
      <c r="D33" s="11"/>
      <c r="E33" s="38"/>
      <c r="F33" s="11"/>
      <c r="G33" s="31"/>
      <c r="H33" s="45"/>
      <c r="I33" s="45"/>
      <c r="J33" s="45"/>
      <c r="K33" s="45"/>
      <c r="L33" s="45"/>
      <c r="M33" s="45"/>
      <c r="N33" s="45"/>
    </row>
    <row r="34" spans="2:14" s="1" customFormat="1" ht="20.25" customHeight="1" x14ac:dyDescent="0.15">
      <c r="B34" s="33"/>
      <c r="C34" s="23">
        <f t="shared" si="2"/>
        <v>0</v>
      </c>
      <c r="D34" s="11"/>
      <c r="E34" s="38"/>
      <c r="F34" s="11"/>
      <c r="G34" s="31"/>
      <c r="H34" s="45"/>
      <c r="I34" s="45"/>
      <c r="J34" s="45"/>
      <c r="K34" s="45"/>
      <c r="L34" s="45"/>
      <c r="M34" s="45"/>
      <c r="N34" s="45"/>
    </row>
    <row r="35" spans="2:14" s="1" customFormat="1" ht="20.25" customHeight="1" x14ac:dyDescent="0.15">
      <c r="B35" s="33"/>
      <c r="C35" s="23">
        <f t="shared" si="2"/>
        <v>0</v>
      </c>
      <c r="D35" s="11"/>
      <c r="E35" s="38"/>
      <c r="F35" s="11"/>
      <c r="G35" s="31"/>
      <c r="H35" s="45"/>
      <c r="I35" s="45"/>
      <c r="J35" s="45"/>
      <c r="K35" s="45"/>
      <c r="L35" s="45"/>
      <c r="M35" s="45"/>
      <c r="N35" s="45"/>
    </row>
    <row r="36" spans="2:14" s="1" customFormat="1" ht="20.25" customHeight="1" thickBot="1" x14ac:dyDescent="0.2">
      <c r="B36" s="33"/>
      <c r="C36" s="23">
        <f t="shared" si="2"/>
        <v>0</v>
      </c>
      <c r="D36" s="11"/>
      <c r="E36" s="39"/>
      <c r="F36" s="11"/>
      <c r="G36" s="31"/>
      <c r="H36" s="45"/>
      <c r="I36" s="45"/>
      <c r="J36" s="45"/>
      <c r="K36" s="45"/>
      <c r="L36" s="45"/>
      <c r="M36" s="45"/>
      <c r="N36" s="45"/>
    </row>
    <row r="37" spans="2:14" s="1" customFormat="1" ht="26.25" customHeight="1" thickBot="1" x14ac:dyDescent="0.2">
      <c r="B37" s="20" t="s">
        <v>10</v>
      </c>
      <c r="C37" s="40">
        <f>C7+C18+C29</f>
        <v>0</v>
      </c>
      <c r="D37" s="40">
        <f>D7+D18+D29</f>
        <v>0</v>
      </c>
      <c r="F37" s="40">
        <f>F7+F18+F29</f>
        <v>0</v>
      </c>
      <c r="G37" s="31"/>
      <c r="H37" s="45"/>
      <c r="I37" s="45"/>
      <c r="J37" s="45"/>
      <c r="K37" s="45"/>
      <c r="L37" s="45"/>
      <c r="M37" s="45"/>
      <c r="N37" s="45"/>
    </row>
    <row r="38" spans="2:14" s="13" customFormat="1" ht="20.25" customHeight="1" thickBot="1" x14ac:dyDescent="0.2">
      <c r="B38" s="21" t="s">
        <v>11</v>
      </c>
      <c r="C38" s="22">
        <v>1</v>
      </c>
      <c r="D38" s="22" t="str">
        <f>IF(C37=0,"",D37/C37)</f>
        <v/>
      </c>
      <c r="E38" s="1"/>
      <c r="F38" s="22" t="str">
        <f>IF(D37=0,"",F37/C37)</f>
        <v/>
      </c>
      <c r="H38" s="15"/>
    </row>
    <row r="39" spans="2:14" s="1" customFormat="1" ht="19.5" customHeight="1" thickBot="1" x14ac:dyDescent="0.2">
      <c r="B39" s="44"/>
      <c r="C39" s="44"/>
      <c r="D39" s="44"/>
      <c r="E39" s="44"/>
      <c r="F39" s="44"/>
      <c r="G39" s="44"/>
      <c r="H39" s="44"/>
    </row>
    <row r="40" spans="2:14" s="1" customFormat="1" ht="40.5" customHeight="1" thickBot="1" x14ac:dyDescent="0.2">
      <c r="B40" s="20" t="s">
        <v>12</v>
      </c>
      <c r="C40" s="41"/>
      <c r="D40" s="42"/>
      <c r="E40" s="42"/>
      <c r="F40" s="43"/>
    </row>
    <row r="41" spans="2:14" x14ac:dyDescent="0.15">
      <c r="B41" s="2"/>
      <c r="C41" s="2"/>
      <c r="D41" s="2"/>
      <c r="E41" s="26"/>
    </row>
    <row r="42" spans="2:14" x14ac:dyDescent="0.15">
      <c r="B42" s="4"/>
      <c r="C42" s="4"/>
      <c r="D42" s="4"/>
      <c r="E42" s="26"/>
      <c r="F42" s="5"/>
    </row>
    <row r="43" spans="2:14" x14ac:dyDescent="0.15">
      <c r="B43" s="6"/>
      <c r="C43" s="6"/>
      <c r="D43" s="6"/>
      <c r="E43" s="26"/>
    </row>
    <row r="44" spans="2:14" x14ac:dyDescent="0.15">
      <c r="B44" s="6"/>
      <c r="C44" s="6"/>
      <c r="D44" s="6"/>
      <c r="E44" s="27"/>
      <c r="F44" s="7"/>
    </row>
    <row r="45" spans="2:14" x14ac:dyDescent="0.15">
      <c r="B45" s="6"/>
      <c r="C45" s="6"/>
      <c r="D45" s="6"/>
      <c r="E45" s="27"/>
      <c r="F45" s="7"/>
    </row>
    <row r="46" spans="2:14" x14ac:dyDescent="0.15">
      <c r="B46" s="6"/>
      <c r="C46" s="6"/>
      <c r="D46" s="6"/>
      <c r="E46" s="28"/>
      <c r="F46" s="7"/>
    </row>
    <row r="47" spans="2:14" x14ac:dyDescent="0.15">
      <c r="B47" s="8"/>
      <c r="C47" s="8"/>
      <c r="D47" s="8"/>
      <c r="E47" s="29"/>
    </row>
    <row r="48" spans="2:14" x14ac:dyDescent="0.15">
      <c r="B48" s="8"/>
      <c r="C48" s="8"/>
      <c r="D48" s="8"/>
      <c r="E48" s="30"/>
    </row>
    <row r="49" spans="2:5" x14ac:dyDescent="0.15">
      <c r="B49" s="9"/>
      <c r="C49" s="9"/>
      <c r="D49" s="9"/>
      <c r="E49" s="29"/>
    </row>
    <row r="50" spans="2:5" x14ac:dyDescent="0.15">
      <c r="B50" s="2"/>
      <c r="C50" s="2"/>
      <c r="D50" s="2"/>
      <c r="E50" s="29"/>
    </row>
    <row r="51" spans="2:5" x14ac:dyDescent="0.15">
      <c r="B51" s="10"/>
      <c r="C51" s="10"/>
      <c r="D51" s="10"/>
    </row>
    <row r="52" spans="2:5" x14ac:dyDescent="0.15">
      <c r="B52" s="2"/>
      <c r="C52" s="2"/>
      <c r="D52" s="2"/>
    </row>
    <row r="53" spans="2:5" x14ac:dyDescent="0.15">
      <c r="B53" s="2"/>
      <c r="C53" s="2"/>
      <c r="D53" s="2"/>
    </row>
  </sheetData>
  <sheetProtection formatCells="0" formatColumns="0" formatRows="0" insertRows="0" insertHyperlinks="0" deleteRows="0"/>
  <mergeCells count="8">
    <mergeCell ref="C40:F40"/>
    <mergeCell ref="B39:H39"/>
    <mergeCell ref="H26:N37"/>
    <mergeCell ref="B1:F1"/>
    <mergeCell ref="B5:F5"/>
    <mergeCell ref="C3:F3"/>
    <mergeCell ref="C4:F4"/>
    <mergeCell ref="B2:F2"/>
  </mergeCells>
  <pageMargins left="0.51181102362204722" right="0.11811023622047245" top="0.74803149606299213" bottom="0.15748031496062992" header="0.39370078740157483" footer="0"/>
  <pageSetup paperSize="9" fitToWidth="0" orientation="portrait" r:id="rId1"/>
  <headerFooter differentOddEven="1"/>
  <ignoredErrors>
    <ignoredError sqref="C8:C16 C19:C3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7cf19b-1a31-412d-ac70-a484f1bc1b7e">
      <UserInfo>
        <DisplayName/>
        <AccountId xsi:nil="true"/>
        <AccountType/>
      </UserInfo>
    </SharedWithUsers>
    <TaxCatchAll xmlns="b77cf19b-1a31-412d-ac70-a484f1bc1b7e" xsi:nil="true"/>
    <_Flow_SignoffStatus xmlns="77e93743-d2a1-4014-89f1-1c88d242a525" xsi:nil="true"/>
    <lcf76f155ced4ddcb4097134ff3c332f xmlns="77e93743-d2a1-4014-89f1-1c88d242a5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CD028FFE729F4A8A9C16AA97C74829" ma:contentTypeVersion="25" ma:contentTypeDescription="Vytvoří nový dokument" ma:contentTypeScope="" ma:versionID="1ad24b798d9e9e02e33b6121b2261b16">
  <xsd:schema xmlns:xsd="http://www.w3.org/2001/XMLSchema" xmlns:xs="http://www.w3.org/2001/XMLSchema" xmlns:p="http://schemas.microsoft.com/office/2006/metadata/properties" xmlns:ns2="77e93743-d2a1-4014-89f1-1c88d242a525" xmlns:ns3="b77cf19b-1a31-412d-ac70-a484f1bc1b7e" targetNamespace="http://schemas.microsoft.com/office/2006/metadata/properties" ma:root="true" ma:fieldsID="29f3dee59675b7b4361e3fc18d1d3386" ns2:_="" ns3:_="">
    <xsd:import namespace="77e93743-d2a1-4014-89f1-1c88d242a525"/>
    <xsd:import namespace="b77cf19b-1a31-412d-ac70-a484f1bc1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93743-d2a1-4014-89f1-1c88d242a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66c1b8fa-fcd2-4c12-80f6-f35746ef0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cf19b-1a31-412d-ac70-a484f1bc1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dab0c5-9953-4ab2-98bc-f975809f7e9e}" ma:internalName="TaxCatchAll" ma:showField="CatchAllData" ma:web="b77cf19b-1a31-412d-ac70-a484f1bc1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7A9E83-0164-45EF-A0C3-2E3C567161B1}">
  <ds:schemaRefs>
    <ds:schemaRef ds:uri="http://schemas.microsoft.com/office/2006/metadata/properties"/>
    <ds:schemaRef ds:uri="http://schemas.microsoft.com/office/infopath/2007/PartnerControls"/>
    <ds:schemaRef ds:uri="b77cf19b-1a31-412d-ac70-a484f1bc1b7e"/>
    <ds:schemaRef ds:uri="77e93743-d2a1-4014-89f1-1c88d242a525"/>
  </ds:schemaRefs>
</ds:datastoreItem>
</file>

<file path=customXml/itemProps2.xml><?xml version="1.0" encoding="utf-8"?>
<ds:datastoreItem xmlns:ds="http://schemas.openxmlformats.org/officeDocument/2006/customXml" ds:itemID="{1FC8DC73-80E7-415D-B109-6BC998313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325425-476B-43B2-8B04-43927E083EE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88DAED8-AB7F-41D9-ABEF-89F68E5294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93743-d2a1-4014-89f1-1c88d242a525"/>
    <ds:schemaRef ds:uri="b77cf19b-1a31-412d-ac70-a484f1bc1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projektu</vt:lpstr>
      <vt:lpstr>'rozpočet projektu'!Názvy_tisku</vt:lpstr>
      <vt:lpstr>'rozpočet projektu'!Oblast_tisku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2026-04-02T10:49:12Z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Kamila Kovačíková</vt:lpwstr>
  </property>
  <property fmtid="{D5CDD505-2E9C-101B-9397-08002B2CF9AE}" pid="3" name="Order">
    <vt:lpwstr>7773200.00000000</vt:lpwstr>
  </property>
  <property fmtid="{D5CDD505-2E9C-101B-9397-08002B2CF9AE}" pid="4" name="display_urn:schemas-microsoft-com:office:office#Author">
    <vt:lpwstr>Kamila Kovačíková</vt:lpwstr>
  </property>
  <property fmtid="{D5CDD505-2E9C-101B-9397-08002B2CF9AE}" pid="5" name="xd_Signature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SharedWithUsers">
    <vt:lpwstr/>
  </property>
  <property fmtid="{D5CDD505-2E9C-101B-9397-08002B2CF9AE}" pid="10" name="ContentTypeId">
    <vt:lpwstr>0x01010065CD028FFE729F4A8A9C16AA97C74829</vt:lpwstr>
  </property>
  <property fmtid="{D5CDD505-2E9C-101B-9397-08002B2CF9AE}" pid="11" name="MediaServiceImageTags">
    <vt:lpwstr/>
  </property>
</Properties>
</file>